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13_ncr:1_{F86719A7-CCF3-4D33-9EBB-EA4A9EF92009}" xr6:coauthVersionLast="47" xr6:coauthVersionMax="47" xr10:uidLastSave="{00000000-0000-0000-0000-000000000000}"/>
  <bookViews>
    <workbookView xWindow="-120" yWindow="-120" windowWidth="29040" windowHeight="17520" activeTab="1" xr2:uid="{94EF6B8E-0956-4735-B39E-B5618A3E7C5C}"/>
  </bookViews>
  <sheets>
    <sheet name="List" sheetId="1" r:id="rId1"/>
    <sheet name="Overtime" sheetId="2" r:id="rId2"/>
    <sheet name="(1)Travel expense" sheetId="3" r:id="rId3"/>
    <sheet name="(2)working on holidays" sheetId="5" r:id="rId4"/>
    <sheet name="Material withdrawal form" sheetId="6" r:id="rId5"/>
    <sheet name="(1)Request stationery form" sheetId="7" r:id="rId6"/>
    <sheet name="(2)Office mate order" sheetId="8" r:id="rId7"/>
    <sheet name="Confirmation of time" sheetId="9" r:id="rId8"/>
    <sheet name="Leave request" sheetId="10" r:id="rId9"/>
  </sheets>
  <definedNames>
    <definedName name="_xlnm.Print_Area" localSheetId="5">'(1)Request stationery form'!$A$1:$K$49</definedName>
    <definedName name="_xlnm.Print_Area" localSheetId="2">'(1)Travel expense'!$A$1:$N$29</definedName>
    <definedName name="_xlnm.Print_Area" localSheetId="6">'(2)Office mate order'!$A$1:$J$34</definedName>
    <definedName name="_xlnm.Print_Area" localSheetId="3">'(2)working on holidays'!$A$1:$J$27</definedName>
    <definedName name="_xlnm.Print_Area" localSheetId="7">'Confirmation of time'!$A$1:$O$26</definedName>
    <definedName name="_xlnm.Print_Area" localSheetId="8">'Leave request'!$A$1:$Q$42</definedName>
    <definedName name="_xlnm.Print_Area" localSheetId="4">'Material withdrawal form'!$A$1:$F$31</definedName>
    <definedName name="_xlnm.Print_Area" localSheetId="1">Overtime!$A$1:$O$37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3" l="1"/>
  <c r="L19" i="3"/>
  <c r="L20" i="3"/>
  <c r="K12" i="3"/>
  <c r="L12" i="3" s="1"/>
  <c r="N12" i="3" s="1"/>
  <c r="K13" i="3"/>
  <c r="L13" i="3" s="1"/>
  <c r="N13" i="3" s="1"/>
  <c r="K14" i="3"/>
  <c r="L14" i="3" s="1"/>
  <c r="N14" i="3" s="1"/>
  <c r="K15" i="3"/>
  <c r="N15" i="3" s="1"/>
  <c r="K16" i="3"/>
  <c r="L16" i="3" s="1"/>
  <c r="N16" i="3" s="1"/>
  <c r="K17" i="3"/>
  <c r="L17" i="3" s="1"/>
  <c r="N17" i="3" s="1"/>
  <c r="K18" i="3"/>
  <c r="L18" i="3" s="1"/>
  <c r="N18" i="3" s="1"/>
  <c r="K19" i="3"/>
  <c r="K20" i="3"/>
  <c r="K11" i="3"/>
  <c r="L11" i="3" s="1"/>
  <c r="N11" i="3" s="1"/>
  <c r="N19" i="3"/>
  <c r="N20" i="3"/>
  <c r="J11" i="5"/>
  <c r="J12" i="5"/>
  <c r="J13" i="5"/>
  <c r="J14" i="5"/>
  <c r="J15" i="5"/>
  <c r="J16" i="5"/>
  <c r="J17" i="5"/>
  <c r="J18" i="5"/>
  <c r="J19" i="5"/>
  <c r="J10" i="5"/>
  <c r="L25" i="2"/>
  <c r="M25" i="2"/>
  <c r="N25" i="2"/>
  <c r="K25" i="2"/>
  <c r="O16" i="2"/>
  <c r="O17" i="2"/>
  <c r="O18" i="2"/>
  <c r="O19" i="2"/>
  <c r="O20" i="2"/>
  <c r="O21" i="2"/>
  <c r="O22" i="2"/>
  <c r="O23" i="2"/>
  <c r="O24" i="2"/>
  <c r="O15" i="2"/>
  <c r="J20" i="5" l="1"/>
  <c r="N21" i="3"/>
  <c r="O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C8" authorId="0" shapeId="0" xr:uid="{C3B91E4C-8F37-49E6-8EBD-BFBC0A018204}">
      <text>
        <r>
          <rPr>
            <b/>
            <sz val="9"/>
            <color indexed="81"/>
            <rFont val="Tahoma"/>
          </rPr>
          <t xml:space="preserve">_x000D_
Select_x000D_
_x000D_
0_x000D_
0_x000D_
_x000D_
_x000D_
_x000D_
_x000D_
_x000D_
_x000D_
_x000D_
_x000D_
_x000D_
_x000D_
</t>
        </r>
      </text>
    </comment>
    <comment ref="C9" authorId="0" shapeId="0" xr:uid="{DCCA4CBD-FA81-4F29-859D-2F82E2EB373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15" authorId="0" shapeId="0" xr:uid="{2EE82324-0891-44AC-A2FA-D0F7EDAABD3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5" authorId="0" shapeId="0" xr:uid="{993FBF66-2B4E-42A6-80D9-296D761B967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5" authorId="0" shapeId="0" xr:uid="{D2451640-54B4-44B0-ADD1-C306DBC00A63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5" authorId="0" shapeId="0" xr:uid="{8FC2EDEC-BA8E-40C0-A4A3-C4BF3BFA580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5" authorId="0" shapeId="0" xr:uid="{FC1FC542-E4B2-4516-88D5-5CA495ABBFD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5" authorId="0" shapeId="0" xr:uid="{F9F5310B-6C2F-4D94-85C4-A26276A5910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15" authorId="0" shapeId="0" xr:uid="{293F12D7-0687-40D6-BC85-3C16C8FCED2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5" authorId="0" shapeId="0" xr:uid="{7D201FE7-7190-40AD-B94B-1AE6E6D87CCC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5" authorId="0" shapeId="0" xr:uid="{09C2A38C-76F0-4C85-84A6-35B52FD218C8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15" authorId="0" shapeId="0" xr:uid="{F9D878B4-3B3F-410C-B850-37CD3629116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5" authorId="0" shapeId="0" xr:uid="{3B120942-B52D-446C-BCE8-EE569083F13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5" authorId="0" shapeId="0" xr:uid="{49E1EFC7-7565-403B-B129-8B84BD80A62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5" authorId="0" shapeId="0" xr:uid="{BA4A8883-3F16-4704-916D-EC0247EEFA8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15" authorId="0" shapeId="0" xr:uid="{671EEDD0-FCC6-4F29-B830-3A25AC1A2B61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6" authorId="0" shapeId="0" xr:uid="{DB0C692B-493F-4C7A-9EB0-F9144E387E0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6" authorId="0" shapeId="0" xr:uid="{D2975D0B-06FD-44CA-BF31-D59D820D53B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6" authorId="0" shapeId="0" xr:uid="{2D66B6A0-6F97-4C01-AB4C-E70F9309A8CC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6" authorId="0" shapeId="0" xr:uid="{CA4C5398-8A6A-4E68-80F4-5B67C631EDB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6" authorId="0" shapeId="0" xr:uid="{0E910C08-68F1-4AF6-8F35-892D5355D40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6" authorId="0" shapeId="0" xr:uid="{6B2CC997-00D7-43EF-AED8-560482BCCFA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16" authorId="0" shapeId="0" xr:uid="{D9B0ADD6-F52D-4E17-BDE0-70FC8296326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6" authorId="0" shapeId="0" xr:uid="{A1FF327A-7A6F-4C20-9FF2-8F277E5387B5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6" authorId="0" shapeId="0" xr:uid="{5EF8AC0D-7710-4264-A1CD-D3C83425DFDE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16" authorId="0" shapeId="0" xr:uid="{02589FD4-8F1C-4D22-9C55-08487BA7737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6" authorId="0" shapeId="0" xr:uid="{C3F1910B-885A-4505-B0DC-37BA37243E4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6" authorId="0" shapeId="0" xr:uid="{0E520C96-A990-4F48-9ACE-DF17D0E9FD9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6" authorId="0" shapeId="0" xr:uid="{8542DFAA-2CA8-48D5-A12F-726F008DDFC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16" authorId="0" shapeId="0" xr:uid="{507F618D-442C-40FF-9CC2-00592AD25CFF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7" authorId="0" shapeId="0" xr:uid="{12F15B7B-1FC4-4601-B3AF-9105AC877BE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7" authorId="0" shapeId="0" xr:uid="{6A176B80-EAC0-4313-BF4D-B0AB44E2840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7" authorId="0" shapeId="0" xr:uid="{ED128D58-AD92-442E-B7B1-F8443B5B594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7" authorId="0" shapeId="0" xr:uid="{8EE67B6E-A963-4CE6-90BF-CDEEE206AD6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7" authorId="0" shapeId="0" xr:uid="{30515A40-9CED-4F6F-8BC7-C153932154A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7" authorId="0" shapeId="0" xr:uid="{F869CD42-EB57-48E6-8E4B-D42BD95A408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17" authorId="0" shapeId="0" xr:uid="{680EBAA4-5309-421C-B96E-3683661F4CF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7" authorId="0" shapeId="0" xr:uid="{6CB063DD-7164-42E7-ADA5-14266A47251F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7" authorId="0" shapeId="0" xr:uid="{55C1FBDB-9725-4CE0-9D83-2A9C67343E8C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17" authorId="0" shapeId="0" xr:uid="{9E48E1BA-1B0B-42A3-B73D-0B1C1BB125C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7" authorId="0" shapeId="0" xr:uid="{70C9B105-A74B-4568-9287-983ECD9CF8F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7" authorId="0" shapeId="0" xr:uid="{FA8E3CAA-C1EE-441C-8C71-2A6FB040ADE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7" authorId="0" shapeId="0" xr:uid="{9BB33C3B-2EAD-431F-A158-B93DE4858DC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17" authorId="0" shapeId="0" xr:uid="{59D5C7BE-B5EA-436B-8A88-DD756ADA83EF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8" authorId="0" shapeId="0" xr:uid="{51349608-DA8B-4252-84B4-E04ACBC9363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8" authorId="0" shapeId="0" xr:uid="{7AF43681-9EA0-4C54-9937-C712F31A46B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8" authorId="0" shapeId="0" xr:uid="{DBDB0231-7D94-47E9-8426-E418504289C0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8" authorId="0" shapeId="0" xr:uid="{B43E1184-F0CD-41FE-A364-1F844DD628E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8" authorId="0" shapeId="0" xr:uid="{73B85A1E-F30E-4290-B33A-788415F6D19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8" authorId="0" shapeId="0" xr:uid="{5D0136CA-323E-4050-ABD3-89755019600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18" authorId="0" shapeId="0" xr:uid="{5042068E-B7AF-4E50-B595-AC818A2C222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8" authorId="0" shapeId="0" xr:uid="{C9F66FFE-D54B-4A14-B97A-2E88F76F2574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8" authorId="0" shapeId="0" xr:uid="{08719651-F6DB-403D-961D-68379FE7B31F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18" authorId="0" shapeId="0" xr:uid="{ABFCA88B-0B08-4954-BA80-38756B5ECA3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8" authorId="0" shapeId="0" xr:uid="{B9BA88DB-23AB-46FD-9DBA-75138BA0FB8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8" authorId="0" shapeId="0" xr:uid="{564FB4A6-200E-4136-B0E5-DE27BB70840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8" authorId="0" shapeId="0" xr:uid="{5645941A-D5A9-4838-9ABA-975C58A268D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18" authorId="0" shapeId="0" xr:uid="{557066CA-5F9E-49F6-9E09-F525832775B4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9" authorId="0" shapeId="0" xr:uid="{8613F4F0-1674-4869-927A-D84E88B5B28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9" authorId="0" shapeId="0" xr:uid="{5108968C-AC5A-4487-A2FD-8EF1986CA1C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9" authorId="0" shapeId="0" xr:uid="{9F4E50FC-5908-4A5D-B4CA-91A3CE52F4EE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9" authorId="0" shapeId="0" xr:uid="{B0ACAC09-B233-4D5A-9868-CA9173AB583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9" authorId="0" shapeId="0" xr:uid="{EF236604-295B-4F18-ACC2-6D33FC0FB58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9" authorId="0" shapeId="0" xr:uid="{EC9DE0D0-D1C8-496E-AD2F-85F53A4B2FF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19" authorId="0" shapeId="0" xr:uid="{D11BF6F4-284D-4434-BDCF-616E6A7C126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9" authorId="0" shapeId="0" xr:uid="{22181F9A-A4FF-4556-BEC0-BC665463B42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9" authorId="0" shapeId="0" xr:uid="{96E7707A-E425-4654-B2A2-8A29BE4BCB04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19" authorId="0" shapeId="0" xr:uid="{1033255E-B474-4019-B6A0-A0DC7AF8412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9" authorId="0" shapeId="0" xr:uid="{59FFECD5-D124-48C5-9AFF-A6D82488699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9" authorId="0" shapeId="0" xr:uid="{2E83C648-776A-4DBF-91FE-100C9069C0C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9" authorId="0" shapeId="0" xr:uid="{A95E82C1-BAF3-4250-8A2E-9D23B6C0A6C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19" authorId="0" shapeId="0" xr:uid="{5695E469-2C36-4DAB-B3DD-21BC6AEBB97F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20" authorId="0" shapeId="0" xr:uid="{92B5F9F4-A3BE-407A-9665-D81F4CFC303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20" authorId="0" shapeId="0" xr:uid="{B8168AB1-5F5F-4931-8E30-4162DC748FB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0" authorId="0" shapeId="0" xr:uid="{E6CEE6C1-E735-460F-8115-735190B9D518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20" authorId="0" shapeId="0" xr:uid="{19A0C869-3FEA-4EB2-B059-03EABF9C245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0" authorId="0" shapeId="0" xr:uid="{B6A49F49-44E7-48A7-B704-360C07D7921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20" authorId="0" shapeId="0" xr:uid="{5388570D-2E23-461D-9DD5-3646CF8CF1E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20" authorId="0" shapeId="0" xr:uid="{C0821E59-A37A-4057-BBCB-58576E05094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0" authorId="0" shapeId="0" xr:uid="{5FE805A6-3560-4AB2-8EE7-ED2CE81B51E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20" authorId="0" shapeId="0" xr:uid="{948224FE-E62D-49D2-ACFE-72A550DB0B02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20" authorId="0" shapeId="0" xr:uid="{075AB753-D17A-44A9-84EF-F0B94BCC66D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0" authorId="0" shapeId="0" xr:uid="{771ED5B7-631C-443A-9436-202AB3C7805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0" authorId="0" shapeId="0" xr:uid="{C85BC4D0-E321-4E2B-8E0F-C295EE4D963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20" authorId="0" shapeId="0" xr:uid="{65ED88BA-D0E5-40E4-B154-80403B8D178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20" authorId="0" shapeId="0" xr:uid="{367FB64F-CF8F-41FD-AD7C-E35FFBC54C17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21" authorId="0" shapeId="0" xr:uid="{9A650C65-EBD1-48D4-B5AB-D8B78205B6C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21" authorId="0" shapeId="0" xr:uid="{8C45C337-AF58-4667-8D95-19D8C3577EE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1" authorId="0" shapeId="0" xr:uid="{421D3937-2205-4244-A4AF-E99EC0BB85C2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21" authorId="0" shapeId="0" xr:uid="{967FC755-5AC7-4C3F-BB76-A28E7571A61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1" authorId="0" shapeId="0" xr:uid="{F58AFF93-0B8C-4488-A946-886EE738FE0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21" authorId="0" shapeId="0" xr:uid="{7646B721-CEEC-4DE9-A715-BAAFEFF2738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21" authorId="0" shapeId="0" xr:uid="{13AF2AB7-EFAB-48C5-8FAD-1205B9DFAF6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1" authorId="0" shapeId="0" xr:uid="{424BA547-3219-46C0-97FB-41C21C1E2841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21" authorId="0" shapeId="0" xr:uid="{920C017A-908F-466E-B03E-0AA69AF787D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21" authorId="0" shapeId="0" xr:uid="{610EC1E8-EB78-4F56-B0C2-AA1FC6CF97D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1" authorId="0" shapeId="0" xr:uid="{C82DF854-355E-424F-835E-C0E5717DB1C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1" authorId="0" shapeId="0" xr:uid="{74512C9C-98C3-43F3-B7B9-162D50802CA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21" authorId="0" shapeId="0" xr:uid="{EFFF9C18-5277-4CD7-98B8-9016AD55E65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21" authorId="0" shapeId="0" xr:uid="{440DDD70-3B49-43A3-B717-02B87F28B31B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22" authorId="0" shapeId="0" xr:uid="{C53E8672-232F-417C-8C26-E52EED8D8C9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22" authorId="0" shapeId="0" xr:uid="{F086C3FD-4B82-4229-B26C-87D82E1C452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2" authorId="0" shapeId="0" xr:uid="{5D6A5C97-4D30-45FC-889E-B83C50D57C9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22" authorId="0" shapeId="0" xr:uid="{3684CD67-C117-4571-80C8-65B0EC02A74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2" authorId="0" shapeId="0" xr:uid="{A7638CC0-1A66-4EC2-AAE5-76EF295DA4A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22" authorId="0" shapeId="0" xr:uid="{B18496D5-03B1-4E63-8BFC-E1CD8C6ED5E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22" authorId="0" shapeId="0" xr:uid="{5AE2BF54-411B-4F34-ABE7-33B0765AD96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2" authorId="0" shapeId="0" xr:uid="{10D8DA8E-C471-4739-BAF7-3D4A6233BA55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22" authorId="0" shapeId="0" xr:uid="{2A788664-6C77-4EF0-BC23-4D9C87BD539E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22" authorId="0" shapeId="0" xr:uid="{308818F2-24F7-4D41-89C5-52E1ADE19D6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2" authorId="0" shapeId="0" xr:uid="{D3EB836C-C0F2-4D49-8579-99DFF3B178E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2" authorId="0" shapeId="0" xr:uid="{76D9760A-F233-42B2-A959-C3898FB450B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22" authorId="0" shapeId="0" xr:uid="{418C4EA9-2697-4083-847F-C716C1C0DF6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22" authorId="0" shapeId="0" xr:uid="{F918E4B9-2B97-4B06-99D6-7080E16AA95A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23" authorId="0" shapeId="0" xr:uid="{99A79474-0B26-4F6D-B44E-1BDFBB2E167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23" authorId="0" shapeId="0" xr:uid="{6A45C882-E7C8-4069-94FD-26864F20DB4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3" authorId="0" shapeId="0" xr:uid="{BF898AEE-1836-4434-AEB3-97059D7C7D4E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23" authorId="0" shapeId="0" xr:uid="{1AFE8C9F-5706-421D-AB9E-4838C714B0B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3" authorId="0" shapeId="0" xr:uid="{5D2AB157-0040-4833-A9E8-1E550C61893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23" authorId="0" shapeId="0" xr:uid="{87654DC2-80C5-4551-8BC4-F9DAC9D85F7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23" authorId="0" shapeId="0" xr:uid="{CD615D88-F8D7-452C-AF39-100728896AB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3" authorId="0" shapeId="0" xr:uid="{0CD21A80-1BB8-4F65-A753-C3178BBE1E69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23" authorId="0" shapeId="0" xr:uid="{A1C979EC-EE3C-40A8-92D4-A955483D814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23" authorId="0" shapeId="0" xr:uid="{024822FA-0E4D-450F-84DA-F34997CAACE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3" authorId="0" shapeId="0" xr:uid="{6BD4823B-4511-4597-B1D4-C5367CE6B39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3" authorId="0" shapeId="0" xr:uid="{6A433A95-FF9E-4B06-8AFD-8C2BB7185FB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23" authorId="0" shapeId="0" xr:uid="{CC46D943-EED1-4B2A-8612-D2755C4EE88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23" authorId="0" shapeId="0" xr:uid="{C9158CE7-087A-4562-A2D2-D21F643B4E58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24" authorId="0" shapeId="0" xr:uid="{A4D5B2CA-F84B-46AA-8B76-C5584A22D73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24" authorId="0" shapeId="0" xr:uid="{1B20496B-A490-422E-8ED8-5045B92FCBE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4" authorId="0" shapeId="0" xr:uid="{91BADBE4-2288-421B-BD56-3477D5B834F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24" authorId="0" shapeId="0" xr:uid="{0E26F2DB-65D8-45D2-934A-8A6E995EA53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4" authorId="0" shapeId="0" xr:uid="{CAD18881-6CAC-4B92-8632-B5128E8E217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24" authorId="0" shapeId="0" xr:uid="{855F3B30-3962-4A83-B721-3F170C859E1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24" authorId="0" shapeId="0" xr:uid="{59A7027E-3201-4C42-BD6E-AFC4DC1CBEF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4" authorId="0" shapeId="0" xr:uid="{2A8DC684-71EC-4063-A2BA-FDC041DD9C1B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24" authorId="0" shapeId="0" xr:uid="{763C7944-DE8F-44DB-A70B-96C5E763454B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K24" authorId="0" shapeId="0" xr:uid="{98FAE921-C64D-4130-8C3D-E1E2321A494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4" authorId="0" shapeId="0" xr:uid="{46716A9D-45A2-4678-A7C1-E13A7A59425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4" authorId="0" shapeId="0" xr:uid="{EA722B63-ED45-4EFA-9051-A0A9FBB5539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24" authorId="0" shapeId="0" xr:uid="{2D3F98BB-23BE-41EA-B7C4-82DBD97008E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O24" authorId="0" shapeId="0" xr:uid="{6A4932F2-7918-4BF7-8EF6-4C69CA03BB76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K25" authorId="0" shapeId="0" xr:uid="{1F37402A-EE71-4946-A6A4-64D477293F38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25" authorId="0" shapeId="0" xr:uid="{5F9D719B-8BB1-4C04-9DCA-10BFF6C6BFD0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25" authorId="0" shapeId="0" xr:uid="{C9752123-332A-464F-8C7C-69701F61F69A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N25" authorId="0" shapeId="0" xr:uid="{ABFE6BC6-AD8D-425F-B64B-E0E556E71EB1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O25" authorId="0" shapeId="0" xr:uid="{13DE3EE2-BB96-4EA7-A6B4-3B1975166677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J31" authorId="0" shapeId="0" xr:uid="{5F881F7B-F7AD-4CDB-9732-B3FCA0B23348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K36" authorId="0" shapeId="0" xr:uid="{5B654C41-A593-4E76-B9ED-31480FD6CC9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C5" authorId="0" shapeId="0" xr:uid="{216D2FBF-E565-4DF9-8E0C-4C728A58ECD8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6" authorId="0" shapeId="0" xr:uid="{0813400A-F637-4F78-86D2-23C81C5754E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B11" authorId="0" shapeId="0" xr:uid="{43C4687F-3BB6-4CA7-8578-6D2ACD17376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1" authorId="0" shapeId="0" xr:uid="{A79E0076-F93C-4E9D-89AC-129E751D2BD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1" authorId="0" shapeId="0" xr:uid="{6D454AA2-1BE2-424E-98D6-33C4AB9DA59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1" authorId="0" shapeId="0" xr:uid="{A13050A7-98BF-49FE-BBC9-84C33547F97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1" authorId="0" shapeId="0" xr:uid="{68597554-4870-4531-A366-3DF1D0029F18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1" authorId="0" shapeId="0" xr:uid="{5F69A1B0-6005-45FC-95D9-0AED083AC54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1" authorId="0" shapeId="0" xr:uid="{30E1FD02-62CC-4822-AB86-A4F7141CF7E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1" authorId="0" shapeId="0" xr:uid="{BE71D6BF-EB3A-463F-BEB9-0128F13B3B71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1" authorId="0" shapeId="0" xr:uid="{AE4A5B12-54C3-4491-B26A-DADD7C0F1BD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1" authorId="0" shapeId="0" xr:uid="{2F14EE49-3330-4737-ABCD-B96245B9A490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1" authorId="0" shapeId="0" xr:uid="{859F8D60-5660-4CB4-AD4C-3EA05FC909C9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1" authorId="0" shapeId="0" xr:uid="{E274782F-EEB1-4BB7-ACB6-D41A3CE5E90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1" authorId="0" shapeId="0" xr:uid="{4D0C8AA7-8240-45C8-A381-F461AA58D672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2" authorId="0" shapeId="0" xr:uid="{3BA80A8A-FB3C-4904-95E5-1F62E664143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2" authorId="0" shapeId="0" xr:uid="{70738276-54D1-49EB-A53F-23B459948DB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2" authorId="0" shapeId="0" xr:uid="{BF340D79-DED3-4C6B-9B4B-CCE858FFE705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2" authorId="0" shapeId="0" xr:uid="{25366D59-E7D1-4869-943B-3A4DC7CD16A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2" authorId="0" shapeId="0" xr:uid="{1A68FEA9-F682-4F0E-BD6C-E094D11D9B1C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2" authorId="0" shapeId="0" xr:uid="{9D268B2E-9A80-4327-8365-03E82316E84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2" authorId="0" shapeId="0" xr:uid="{5E0D58E3-AE22-4CC7-B67E-0D444D703DE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2" authorId="0" shapeId="0" xr:uid="{FB53EF8C-68BF-4BCE-BF40-1A7E79EA2511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2" authorId="0" shapeId="0" xr:uid="{4D5D4A91-1523-412E-AE0D-84044286CA9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2" authorId="0" shapeId="0" xr:uid="{F09F02AC-007E-4D53-933F-70A56AE5943A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2" authorId="0" shapeId="0" xr:uid="{1DD15AF0-3C0A-47E1-BB91-1F1FAE41B62E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2" authorId="0" shapeId="0" xr:uid="{C9F0D67C-4510-434C-BB21-8989F9B5190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2" authorId="0" shapeId="0" xr:uid="{676B7E51-2F6A-4F6A-BADD-978435958837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3" authorId="0" shapeId="0" xr:uid="{584C0D67-1D59-40E0-9884-5A44760C6C1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3" authorId="0" shapeId="0" xr:uid="{0958D3EA-16A1-4F44-AB35-EB99BB62666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3" authorId="0" shapeId="0" xr:uid="{39A300C8-0F9F-416D-A996-FC63FA1D6C4A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3" authorId="0" shapeId="0" xr:uid="{5EADD111-0B7C-481E-B932-10BFE66ADF0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3" authorId="0" shapeId="0" xr:uid="{84234987-8CA8-4F51-9437-3EF8E1D5D13B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3" authorId="0" shapeId="0" xr:uid="{200D4EF0-C824-4768-BFBE-BFF9D0F6B3F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3" authorId="0" shapeId="0" xr:uid="{550B9805-CACE-468E-8C49-4E124F8C206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3" authorId="0" shapeId="0" xr:uid="{7E76B69C-F284-4BBE-A553-2FD4F984E79A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3" authorId="0" shapeId="0" xr:uid="{9392930B-2202-4E3B-873B-6FF2455C447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3" authorId="0" shapeId="0" xr:uid="{032042EA-1A18-4EEE-BC46-D0656A12E393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3" authorId="0" shapeId="0" xr:uid="{F6538144-9C06-4BC4-8699-E29FFB04FDF9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3" authorId="0" shapeId="0" xr:uid="{095CED8C-62AF-402A-AD62-4E0C7E99A9F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3" authorId="0" shapeId="0" xr:uid="{9A2039C8-1DC5-45A2-9C05-68D7AC985DBE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4" authorId="0" shapeId="0" xr:uid="{6F42327F-DCC1-46E7-AB99-A28950998FA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4" authorId="0" shapeId="0" xr:uid="{E3ABFC00-5583-4A9A-8EB2-EC5FCD7EEF5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4" authorId="0" shapeId="0" xr:uid="{38C02EEC-833A-44BB-8ADF-597205FF199C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4" authorId="0" shapeId="0" xr:uid="{68D28551-FDE8-4023-98A8-37226889C2C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4" authorId="0" shapeId="0" xr:uid="{974299E3-8577-423E-B261-9B87C02C057F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4" authorId="0" shapeId="0" xr:uid="{29E9981C-CD66-4873-9C5B-CAC75C5687F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4" authorId="0" shapeId="0" xr:uid="{CF209F93-0399-424A-8C59-C6EA0C3D331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4" authorId="0" shapeId="0" xr:uid="{9AAC8BDA-9E2D-47D6-88D0-22C74E62536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4" authorId="0" shapeId="0" xr:uid="{E6E46BD7-7BAC-4056-BB29-41D6F7E447E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4" authorId="0" shapeId="0" xr:uid="{8DD2DBC9-3F2A-4FCC-8B45-638A88FEBB4F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4" authorId="0" shapeId="0" xr:uid="{302E084E-6994-4612-8EBC-68C38AFCF7FA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4" authorId="0" shapeId="0" xr:uid="{01F9239B-C192-4677-AAEB-1BFB2967DEC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4" authorId="0" shapeId="0" xr:uid="{B5527E89-9F0E-4783-A6EC-EF043CF1E659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5" authorId="0" shapeId="0" xr:uid="{CAD178CA-2E3A-45AA-B17D-E1E8410DFFF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5" authorId="0" shapeId="0" xr:uid="{1CC79FF8-E197-4D7B-A215-5028952E521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5" authorId="0" shapeId="0" xr:uid="{3C3563E7-4CFA-4358-A3B1-A828FD451A2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5" authorId="0" shapeId="0" xr:uid="{EA36C1B8-9930-4BC4-950E-836A719678A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5" authorId="0" shapeId="0" xr:uid="{19D3F9AF-00AD-4EF7-8219-00D8BF5B7922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5" authorId="0" shapeId="0" xr:uid="{AE06B747-C6D8-429C-87B9-2239A8716F2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5" authorId="0" shapeId="0" xr:uid="{03DBE1FB-1598-4E41-A9AE-C8573083441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5" authorId="0" shapeId="0" xr:uid="{B29F537B-D232-47A3-84B7-4C0FAED235BE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5" authorId="0" shapeId="0" xr:uid="{8540C719-C703-43E2-AE41-1BB8F9D799D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5" authorId="0" shapeId="0" xr:uid="{E53EAE34-213B-488A-808C-C6D180A67800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5" authorId="0" shapeId="0" xr:uid="{E99A2582-2CD6-4991-9465-40FB1EFFC60B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5" authorId="0" shapeId="0" xr:uid="{6745FF87-48DC-40C3-95F3-848F7CF11AE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5" authorId="0" shapeId="0" xr:uid="{395D9E46-B904-4A4D-9DDC-656E49A190C9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6" authorId="0" shapeId="0" xr:uid="{0E844B78-4B62-482A-AB32-05718A0F4E4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6" authorId="0" shapeId="0" xr:uid="{1605C057-70F6-476D-B342-B9AA885BBC2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6" authorId="0" shapeId="0" xr:uid="{7A0B6465-3D74-46AD-BEDB-5B9763B6BC00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6" authorId="0" shapeId="0" xr:uid="{D3799C4D-496F-440F-9B00-C10204493C4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6" authorId="0" shapeId="0" xr:uid="{1FE1EE1F-62BA-41AE-97BA-B0DCFB984FF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6" authorId="0" shapeId="0" xr:uid="{FA98E94A-28FE-4C54-8823-83BB84A2FEF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6" authorId="0" shapeId="0" xr:uid="{B53DAB4D-A005-4D4B-B47F-3073BD1ADF7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6" authorId="0" shapeId="0" xr:uid="{488491CE-81BD-4259-8DB8-65E5381AA9EA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6" authorId="0" shapeId="0" xr:uid="{50617243-E141-454C-B571-D6D1D970109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6" authorId="0" shapeId="0" xr:uid="{B08C5442-1D87-4615-9C9F-47085A466947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6" authorId="0" shapeId="0" xr:uid="{AE812296-1B5D-4E0A-8602-6111AD603346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6" authorId="0" shapeId="0" xr:uid="{12807196-1D6C-420D-B751-9811C413EE5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6" authorId="0" shapeId="0" xr:uid="{8AD4DCD0-7EF0-4F4D-96EB-C3882F361E14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7" authorId="0" shapeId="0" xr:uid="{8C0F064C-258D-4658-9CA3-1292696BADD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7" authorId="0" shapeId="0" xr:uid="{307DBEC1-92DE-430E-ACFC-35EA0A57ED5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7" authorId="0" shapeId="0" xr:uid="{9A74B8C6-6445-43DD-B46B-90736BC2DC9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7" authorId="0" shapeId="0" xr:uid="{4B3F3EED-0D26-48C7-BAA1-38C4D2AB1D4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7" authorId="0" shapeId="0" xr:uid="{A15AF4B6-90AB-4FC1-AF34-69A7BFE7DC0C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7" authorId="0" shapeId="0" xr:uid="{2DFDD8DE-1544-47C2-8B56-3819F949FF6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7" authorId="0" shapeId="0" xr:uid="{29755D08-0DAB-43F3-97A8-D1152C6DCE6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7" authorId="0" shapeId="0" xr:uid="{CE7781F7-F0C0-4C31-8B95-D3F07D119D57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7" authorId="0" shapeId="0" xr:uid="{CC8024C5-21A7-425A-BC4B-BA081B73C25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7" authorId="0" shapeId="0" xr:uid="{A4D7039F-6D79-45D2-9953-EC8A67848DA3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7" authorId="0" shapeId="0" xr:uid="{3E8DF321-CF16-4DF4-AC2A-72B61D31590B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7" authorId="0" shapeId="0" xr:uid="{1B1C1C35-3E77-499E-9B2F-51C59E575F5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7" authorId="0" shapeId="0" xr:uid="{DEEFC47A-84D9-46D4-88B4-AE622BB7CE03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8" authorId="0" shapeId="0" xr:uid="{24E03711-9BFE-4DA5-8021-BC573EA10D0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8" authorId="0" shapeId="0" xr:uid="{F3AE7DD3-7014-4094-928A-D7DF3777737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8" authorId="0" shapeId="0" xr:uid="{67B05690-47C5-4764-B59A-BFC4D7E27299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8" authorId="0" shapeId="0" xr:uid="{9FBC7568-28E8-4AFD-A06A-9BD774C5786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8" authorId="0" shapeId="0" xr:uid="{C302DD09-ADF9-4E4E-8ECE-2E5FBDD0B48A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8" authorId="0" shapeId="0" xr:uid="{9E42CE86-6E0D-4317-9342-2293892BA40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8" authorId="0" shapeId="0" xr:uid="{174AC351-9218-4565-8A6B-9219754935A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8" authorId="0" shapeId="0" xr:uid="{F15D806A-B169-4201-A651-A8F1CF9304F9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8" authorId="0" shapeId="0" xr:uid="{86F68566-3D4A-4B1C-AC50-8262ED403FF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8" authorId="0" shapeId="0" xr:uid="{67D05719-4BFD-4C61-9F36-14432575EC14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8" authorId="0" shapeId="0" xr:uid="{442A9BDB-0B43-460C-A468-B4E566F6B79D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8" authorId="0" shapeId="0" xr:uid="{3927CBD4-041A-43EF-BABB-7805E7A7CE3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8" authorId="0" shapeId="0" xr:uid="{F789AD60-1720-4256-ACF4-5BB27A9EB16A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9" authorId="0" shapeId="0" xr:uid="{4B14DAC9-F8C1-4C3F-B584-6498D773E1C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9" authorId="0" shapeId="0" xr:uid="{24C3A325-39A7-472B-A435-42AF2F8FE22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9" authorId="0" shapeId="0" xr:uid="{81B3F170-4FBB-41E4-B5BC-103E7908042A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9" authorId="0" shapeId="0" xr:uid="{71192242-854C-4A91-BE4B-A9FF8B9B4D9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9" authorId="0" shapeId="0" xr:uid="{F601EE72-4CB9-4FBE-A29E-436F2931CF4B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19" authorId="0" shapeId="0" xr:uid="{4C286E12-A618-4F92-8CA9-E4FB9177A55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9" authorId="0" shapeId="0" xr:uid="{F4FB1FCA-24DE-4520-9B49-90F28A2826C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9" authorId="0" shapeId="0" xr:uid="{484626D0-B114-40A6-A2C7-A156D14E577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19" authorId="0" shapeId="0" xr:uid="{B586AB0C-EEBE-4791-AABA-13D52A7F6BF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19" authorId="0" shapeId="0" xr:uid="{3336DDC9-9823-4DB3-AC6C-06772977EB1E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19" authorId="0" shapeId="0" xr:uid="{9DEA8A39-7310-4CE9-BDD4-BA73933FEAA0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19" authorId="0" shapeId="0" xr:uid="{4FE625C8-3E47-4B33-BF7D-0C8C75C3AAD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19" authorId="0" shapeId="0" xr:uid="{277A4439-7AD3-48CD-B573-8E0CCA3A5A62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20" authorId="0" shapeId="0" xr:uid="{92C4DDF3-0605-45F6-8229-2ECA38202C5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20" authorId="0" shapeId="0" xr:uid="{478DEA55-016D-4E2B-B495-AD2F6AE423B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0" authorId="0" shapeId="0" xr:uid="{04BE142C-0D71-47D7-B219-57A3F5C68C1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20" authorId="0" shapeId="0" xr:uid="{5C70893C-BA51-4CB7-B948-BA9D9ABD7D8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0" authorId="0" shapeId="0" xr:uid="{E4183D2C-3791-4199-85A4-18B372AF24A8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G20" authorId="0" shapeId="0" xr:uid="{312191A3-8CB9-4516-9D31-B7D93AE94CD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20" authorId="0" shapeId="0" xr:uid="{61B61002-45E1-4E16-BB98-0E4A2D258C1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0" authorId="0" shapeId="0" xr:uid="{4C269137-3083-46C9-B4DE-340EA40BFEA4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J20" authorId="0" shapeId="0" xr:uid="{6F1DF389-0DC7-4052-85FC-49136F62A07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K20" authorId="0" shapeId="0" xr:uid="{22FF916E-D450-41D6-8D31-8AE55E38D2CB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L20" authorId="0" shapeId="0" xr:uid="{59927625-BDC9-454C-952C-F00EC3B325B7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20" authorId="0" shapeId="0" xr:uid="{77EE7D8F-F52E-404C-870D-DB88205204A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N20" authorId="0" shapeId="0" xr:uid="{202A1AD8-E98B-4846-8C40-F27DA4D4D1C8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N21" authorId="0" shapeId="0" xr:uid="{DB68C5C8-9730-418E-8F95-4D5F49C1671F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M25" authorId="0" shapeId="0" xr:uid="{85B55E8A-2182-4B13-B85F-1DF5C407896F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C5" authorId="0" shapeId="0" xr:uid="{6EBDB1EC-00B6-4CD2-8B18-56BD689FB2A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6" authorId="0" shapeId="0" xr:uid="{1ED91B84-F353-48BA-9A78-AFCC4E8FE4D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B10" authorId="0" shapeId="0" xr:uid="{59C8614E-F151-4507-88F9-E81266814FC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0" authorId="0" shapeId="0" xr:uid="{69105307-ECBA-40E4-9FD4-1754B4E723F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0" authorId="0" shapeId="0" xr:uid="{7D79CC8E-B5F6-4591-AC30-E4CD38DAF19B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0" authorId="0" shapeId="0" xr:uid="{06CCD40A-0086-4E3B-A4F9-A007353FE14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0" authorId="0" shapeId="0" xr:uid="{F779DD69-CB64-4C6F-A4FE-1EA9D7D1C98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0" authorId="0" shapeId="0" xr:uid="{B82117EF-2E10-48B7-AE3D-2AD0370EB5A4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0" authorId="0" shapeId="0" xr:uid="{1CC99694-1254-43A8-8B2D-8C4FC0A3F857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0" authorId="0" shapeId="0" xr:uid="{6AD3A606-76E7-49B0-AB23-05693BE5C473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0" authorId="0" shapeId="0" xr:uid="{3BFCCBAB-3833-4445-BD32-31516EC0341B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1" authorId="0" shapeId="0" xr:uid="{60DD5585-2622-4C97-BA53-A88F9819B3F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1" authorId="0" shapeId="0" xr:uid="{3691014B-72FF-4722-9C53-2553D3211AF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1" authorId="0" shapeId="0" xr:uid="{87E42396-8492-4EC3-8667-C7CBE3564C6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1" authorId="0" shapeId="0" xr:uid="{2BE833CB-15D8-412C-A3D7-EB31D0B91BD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1" authorId="0" shapeId="0" xr:uid="{0B44AB04-B652-47AE-8BF7-45A2928F540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1" authorId="0" shapeId="0" xr:uid="{E8294FF5-4E51-4E1B-A223-EB03805C6727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1" authorId="0" shapeId="0" xr:uid="{3CEF9B02-18CB-43BE-A7B6-77FA120BFD54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1" authorId="0" shapeId="0" xr:uid="{5FCCC8F0-9352-483E-BE7B-B68B70E7A8D3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1" authorId="0" shapeId="0" xr:uid="{18FF0430-7F80-44C8-ABD4-66ED16D84C20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2" authorId="0" shapeId="0" xr:uid="{2D8960BE-E973-4268-94FF-A516774BCA2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2" authorId="0" shapeId="0" xr:uid="{17F59187-99C1-46FA-940A-AA6BDE8C0FF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2" authorId="0" shapeId="0" xr:uid="{DEFFB228-0E83-47BD-93CF-66ADF0E1A29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2" authorId="0" shapeId="0" xr:uid="{9C35444C-08EE-476E-AD33-61E9BA9DC86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2" authorId="0" shapeId="0" xr:uid="{E9A30BE3-42ED-488F-AE65-F5DD737A7D8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2" authorId="0" shapeId="0" xr:uid="{B9FB4CEB-A1C0-4BCE-B662-B3D85E34FFBC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2" authorId="0" shapeId="0" xr:uid="{7C05FB55-8D99-4F7C-8434-6C3EB8F69090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2" authorId="0" shapeId="0" xr:uid="{4C346646-4D74-406E-925D-9F86E795BE7C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2" authorId="0" shapeId="0" xr:uid="{F62643E4-46D3-43DB-947D-307672B5786C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3" authorId="0" shapeId="0" xr:uid="{B3359A5D-B498-4E03-A4AB-49777B4695E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3" authorId="0" shapeId="0" xr:uid="{217829EA-1D97-4A29-A0DD-9918EC1E064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3" authorId="0" shapeId="0" xr:uid="{D6D3F47F-BED1-4827-AAF0-4FCE18737F69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3" authorId="0" shapeId="0" xr:uid="{81369402-E990-4DA0-9F8B-7692FD6DFA4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3" authorId="0" shapeId="0" xr:uid="{54699AA5-242F-4255-9E2A-1B6AB31ABF3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3" authorId="0" shapeId="0" xr:uid="{EC07A4D1-3686-4BBA-8DB2-EA729567C4DA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3" authorId="0" shapeId="0" xr:uid="{8EADC7DA-56A1-4307-8B45-9EF00E3A3FB2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3" authorId="0" shapeId="0" xr:uid="{C50A6227-3C4F-428E-9DB9-F907B8537846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3" authorId="0" shapeId="0" xr:uid="{13277BE8-7533-491C-AC0F-80F1F4B49E8C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4" authorId="0" shapeId="0" xr:uid="{D1A213B7-35CA-49AF-A10D-57370F834C0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4" authorId="0" shapeId="0" xr:uid="{8D7DF78F-8899-42CF-99AE-8D8003A6A13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4" authorId="0" shapeId="0" xr:uid="{4BD62635-9189-4101-AEF8-201F355C0868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4" authorId="0" shapeId="0" xr:uid="{F2B34A6D-9BC1-4F50-8286-836AE5A7D51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4" authorId="0" shapeId="0" xr:uid="{056961C6-14E5-45F9-94F2-0F006779DD1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4" authorId="0" shapeId="0" xr:uid="{E9C5D1E8-E9C7-40D4-BB34-9DFF3A6C59A3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4" authorId="0" shapeId="0" xr:uid="{299F88D4-75AB-44C9-A227-FB0842EC1D82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4" authorId="0" shapeId="0" xr:uid="{A5AE837F-C6D1-40FF-B2C2-A90201976233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4" authorId="0" shapeId="0" xr:uid="{220E1F69-76E9-4352-875E-0433D2FE9EEF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5" authorId="0" shapeId="0" xr:uid="{F5D2CAE3-450F-4EF7-AEE2-C4914C165F5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5" authorId="0" shapeId="0" xr:uid="{26A26094-E190-4062-8E2A-CC11B9069BE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5" authorId="0" shapeId="0" xr:uid="{76E264FE-3B53-499E-8633-AC7E90F4913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5" authorId="0" shapeId="0" xr:uid="{277FCA48-603E-416D-A581-E2F4D953F4F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5" authorId="0" shapeId="0" xr:uid="{4F23E55E-63CB-41A6-AAE7-0694636E431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5" authorId="0" shapeId="0" xr:uid="{946BD343-F0BD-47F1-B963-C99149358459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5" authorId="0" shapeId="0" xr:uid="{99000C8E-1B7E-4BE4-8BC8-B4C25B08A945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5" authorId="0" shapeId="0" xr:uid="{60C8A0F7-16C1-435E-AE07-F77293383A3F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5" authorId="0" shapeId="0" xr:uid="{CAC78433-EC4E-4929-BD23-2F2ECC000488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6" authorId="0" shapeId="0" xr:uid="{3A1B74A3-2C53-4F36-9A1A-3968B51DEB8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6" authorId="0" shapeId="0" xr:uid="{01FDA8D4-370B-4829-B19E-DFD72E45DA6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6" authorId="0" shapeId="0" xr:uid="{396AF642-7F56-467F-BDDD-F7DB63E62A5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6" authorId="0" shapeId="0" xr:uid="{D16FE607-A9FE-444E-92D5-91494D1DCEB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6" authorId="0" shapeId="0" xr:uid="{0FD22FC6-9E67-41A7-9753-1647835C63A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6" authorId="0" shapeId="0" xr:uid="{054082C8-5A5A-4FDA-BE8A-6D87FC671D27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6" authorId="0" shapeId="0" xr:uid="{DA776F2E-D6EB-4E7F-A663-EBF12E22392D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6" authorId="0" shapeId="0" xr:uid="{FE897D99-3B6C-438D-810C-47B7D664B4A8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6" authorId="0" shapeId="0" xr:uid="{229E614B-80FA-4163-B262-0EC4A635DC55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7" authorId="0" shapeId="0" xr:uid="{A9EAE364-ACE4-4A07-8E5D-58BB306E224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7" authorId="0" shapeId="0" xr:uid="{5257C6FE-6DD1-4A3F-A7CE-73647CE8C93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7" authorId="0" shapeId="0" xr:uid="{7683E77C-D40B-4E00-8A8A-09C5F1448203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7" authorId="0" shapeId="0" xr:uid="{64396670-6CBD-409D-8447-BB452A1FE02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7" authorId="0" shapeId="0" xr:uid="{00CC23D5-73F6-4134-A3D6-09D6E4079A9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7" authorId="0" shapeId="0" xr:uid="{AB21197C-3B43-4105-BD5A-48A0398A3431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7" authorId="0" shapeId="0" xr:uid="{1F7A7AF5-4F9D-4DB3-96AC-73F65BD5F00E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7" authorId="0" shapeId="0" xr:uid="{D926D01A-AEA6-4987-A007-4F8E8C54A3A3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7" authorId="0" shapeId="0" xr:uid="{C7F1E4C8-17E2-4127-AD32-15BBD0389949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8" authorId="0" shapeId="0" xr:uid="{05B0D65F-78D1-4F3D-AF1A-AF29D2C3351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8" authorId="0" shapeId="0" xr:uid="{9BC29843-517D-4877-9A6B-BB5B0390F3E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8" authorId="0" shapeId="0" xr:uid="{E1D41711-2BEC-4109-A645-7923B07C98AB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8" authorId="0" shapeId="0" xr:uid="{EB2D1B9D-E435-47DF-9776-48720C1794A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8" authorId="0" shapeId="0" xr:uid="{FA4B0028-3B15-4A6F-93E4-9CAB807FA75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8" authorId="0" shapeId="0" xr:uid="{2946E851-D4D5-4D80-9697-DFC3AF777D12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8" authorId="0" shapeId="0" xr:uid="{787B05A1-A854-4AE7-8C8D-8C6D5DE8212F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8" authorId="0" shapeId="0" xr:uid="{C85EB521-7C29-4DEB-A06B-E0032538FB72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8" authorId="0" shapeId="0" xr:uid="{C272695A-F958-437E-9E94-0148732E1EBB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B19" authorId="0" shapeId="0" xr:uid="{967FADB9-29B2-4BF5-963E-B65095B7D67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C19" authorId="0" shapeId="0" xr:uid="{5F009712-4148-4B6D-8023-FCF27B5E42F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9" authorId="0" shapeId="0" xr:uid="{19856609-6A5B-459B-A745-27710F351DAA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E19" authorId="0" shapeId="0" xr:uid="{745EEEEB-8FD2-4A99-A043-A75B48D90DD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9" authorId="0" shapeId="0" xr:uid="{C603C939-E35E-41B5-B90C-259F3B9BB21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G19" authorId="0" shapeId="0" xr:uid="{685C6F2C-12E1-4A06-A393-039C52846407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H19" authorId="0" shapeId="0" xr:uid="{541657E1-D466-4142-AB07-7237E4150F67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I19" authorId="0" shapeId="0" xr:uid="{0F39A909-30B2-40D0-8F3F-7179E6CA28D7}">
      <text>
        <r>
          <rPr>
            <b/>
            <sz val="9"/>
            <color indexed="81"/>
            <rFont val="Tahoma"/>
          </rPr>
          <t xml:space="preserve">_x000D_
NumberHours_x000D_
_x000D_
0_x000D_
0_x000D_
_x000D_
_x000D_
_x000D_
_x000D_
_x000D_
_x000D_
_x000D_
_x000D_
_x000D_
_x000D_
</t>
        </r>
      </text>
    </comment>
    <comment ref="J19" authorId="0" shapeId="0" xr:uid="{634D9B30-1D15-4852-99B7-F23AA5986EEF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J20" authorId="0" shapeId="0" xr:uid="{AF4A59D2-BAF3-4D9E-AB11-4D2AE39DBC05}">
      <text>
        <r>
          <rPr>
            <b/>
            <sz val="9"/>
            <color indexed="81"/>
            <rFont val="Tahoma"/>
          </rPr>
          <t xml:space="preserve">_x000D_
Calculate_x000D_
_x000D_
0_x000D_
0_x000D_
_x000D_
_x000D_
_x000D_
_x000D_
_x000D_
_x000D_
_x000D_
_x000D_
_x000D_
_x000D_
</t>
        </r>
      </text>
    </comment>
    <comment ref="I23" authorId="0" shapeId="0" xr:uid="{A3A4F008-D8CE-49E3-BDD1-5ED133EC8743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C5" authorId="0" shapeId="0" xr:uid="{6151D018-8DFE-4C47-A7A6-E3BD55D8C25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6" authorId="0" shapeId="0" xr:uid="{FCCDBB13-898C-42A0-A030-9BAEB52E05D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C7" authorId="0" shapeId="0" xr:uid="{87FEDA18-13C4-497A-8E4B-091D004260E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0" authorId="0" shapeId="0" xr:uid="{8C82D32B-E5BE-4CC2-830B-F61804CBD11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0" authorId="0" shapeId="0" xr:uid="{92188E4A-875C-49C7-891E-B2DA0711791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0" authorId="0" shapeId="0" xr:uid="{20C61BE9-FB2F-4F9A-BA95-CA6E249CD32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0" authorId="0" shapeId="0" xr:uid="{8436802C-C5A8-4F49-84A8-70ED2D72D83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1" authorId="0" shapeId="0" xr:uid="{391C84FF-350E-4DBB-80BE-A64C7AFC84D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1" authorId="0" shapeId="0" xr:uid="{ACBF8FF4-07A6-4119-B2A3-99C04A2A2AC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1" authorId="0" shapeId="0" xr:uid="{2257649A-288B-4488-83B7-04C3CD031ED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1" authorId="0" shapeId="0" xr:uid="{170EA6B1-E1F2-4C46-9370-DB5E1B92E7C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1" authorId="0" shapeId="0" xr:uid="{1E50BEDC-7FA0-40EA-BF51-5B8C77DFA19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2" authorId="0" shapeId="0" xr:uid="{807BC049-0930-4E2E-AA2F-1DD8407E4A3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2" authorId="0" shapeId="0" xr:uid="{F1D78226-9323-43D0-A94E-2A3C53F86D5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2" authorId="0" shapeId="0" xr:uid="{207CC190-7DB2-437C-A335-B3C5E1F10E5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2" authorId="0" shapeId="0" xr:uid="{62568334-B1AE-4E2A-ACC4-AC5136D16B5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2" authorId="0" shapeId="0" xr:uid="{037AC44A-3001-4858-853F-8EEE4E59361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3" authorId="0" shapeId="0" xr:uid="{EA3E5C11-E3AD-4D3E-9563-C47CE5A3FE7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3" authorId="0" shapeId="0" xr:uid="{D6152C3E-8BA7-4B03-BC0B-3D6F41C0D0C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3" authorId="0" shapeId="0" xr:uid="{4A81F4FB-7E6F-4445-AD6C-D8333B49FB0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3" authorId="0" shapeId="0" xr:uid="{25CB69D7-F227-4610-99C4-EC171EA378F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3" authorId="0" shapeId="0" xr:uid="{44A6FE82-DBE3-4F3F-8D28-AC0984BBE0F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4" authorId="0" shapeId="0" xr:uid="{80A9E071-AD27-40E3-9006-4900452A002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4" authorId="0" shapeId="0" xr:uid="{DD83779A-8B44-4296-B942-525B7790BEA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4" authorId="0" shapeId="0" xr:uid="{6F284273-AF3B-4269-98C3-69E132C852F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4" authorId="0" shapeId="0" xr:uid="{1B6325D1-46A8-4845-B3AE-794EC347806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4" authorId="0" shapeId="0" xr:uid="{E6335AC8-093C-4447-B43B-A3E31E8E70C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5" authorId="0" shapeId="0" xr:uid="{F680B3C6-3FEC-4735-A92E-62051FD5EA3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5" authorId="0" shapeId="0" xr:uid="{430E6D28-DE77-4EAA-BD31-24F9C6AEBB2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5" authorId="0" shapeId="0" xr:uid="{D853932A-5FCC-4D2A-99B7-D4E1BCEEF79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5" authorId="0" shapeId="0" xr:uid="{8587015A-CDF4-4CED-9798-470B1BC723A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5" authorId="0" shapeId="0" xr:uid="{C67CF2D4-DC8B-4132-BD2C-81D1D2D1B96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6" authorId="0" shapeId="0" xr:uid="{8EC13319-7674-4516-905F-2BC2932B2CE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6" authorId="0" shapeId="0" xr:uid="{977CB524-BBFB-4C1E-9786-D79A00F2EB8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6" authorId="0" shapeId="0" xr:uid="{8D9EA181-2EE4-45E3-99DD-3DE76508EFC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6" authorId="0" shapeId="0" xr:uid="{28FBF651-9C72-4BD9-887D-34BFD83738F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6" authorId="0" shapeId="0" xr:uid="{F5F698B3-7767-4796-A898-16EE28E58A0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7" authorId="0" shapeId="0" xr:uid="{A8EBFB49-FFA2-4012-8B26-62FD8777A7D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7" authorId="0" shapeId="0" xr:uid="{43EAE1D2-75EF-45B8-ABAC-3FD9B9A6192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7" authorId="0" shapeId="0" xr:uid="{85557FB9-9F02-4DA4-900B-C9084CD75D9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7" authorId="0" shapeId="0" xr:uid="{28209C03-C349-4D3D-8DEF-718A55F721F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7" authorId="0" shapeId="0" xr:uid="{DBA24D7F-DBE2-46BD-9149-99F94AFB4B3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8" authorId="0" shapeId="0" xr:uid="{9748BF94-E334-4B55-B444-AEFB63160F7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8" authorId="0" shapeId="0" xr:uid="{0EDB931B-C773-4A8C-89EF-E892CEAB25A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8" authorId="0" shapeId="0" xr:uid="{F31F7468-47D0-46B0-8391-90D75FB3CBB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8" authorId="0" shapeId="0" xr:uid="{26E82B42-0C0F-4B36-B68D-C6B878719F6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8" authorId="0" shapeId="0" xr:uid="{148075FA-5B41-4425-B2A8-153D46A4284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9" authorId="0" shapeId="0" xr:uid="{3BFFEED0-762D-4431-8E90-FC67A69F6D4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9" authorId="0" shapeId="0" xr:uid="{219F00B5-F94E-47E7-8337-EBFA4971069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19" authorId="0" shapeId="0" xr:uid="{19187F43-708A-48E8-9352-ABC4D455051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19" authorId="0" shapeId="0" xr:uid="{EE732FF1-3773-4D10-B742-35272EFE652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9" authorId="0" shapeId="0" xr:uid="{941A9CD3-F976-48C7-9CCD-213A72EE721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0" authorId="0" shapeId="0" xr:uid="{5FE07BE4-DB52-4CD0-ADB5-1BF630944ED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0" authorId="0" shapeId="0" xr:uid="{0E26D622-7F75-470D-9B75-CC1447CFC62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0" authorId="0" shapeId="0" xr:uid="{E6E7F36F-1252-4D76-A465-0DACE79CE0D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20" authorId="0" shapeId="0" xr:uid="{4CC2CE42-A6BD-4382-A48A-5C4CB016A7B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0" authorId="0" shapeId="0" xr:uid="{1A3B924E-61D6-48EE-AED4-CAEF445AAEC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1" authorId="0" shapeId="0" xr:uid="{3125516A-62B9-4801-9F69-350F19F20CD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1" authorId="0" shapeId="0" xr:uid="{92CA0059-A46E-427F-8A3C-263C0041B26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1" authorId="0" shapeId="0" xr:uid="{1B701F97-8954-4E04-80A9-40F0DCC6637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21" authorId="0" shapeId="0" xr:uid="{B2A2131A-A1FC-4C63-90C2-4AA5BD5C4A1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1" authorId="0" shapeId="0" xr:uid="{8936C634-45CF-418C-B7A3-D35D427DACA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2" authorId="0" shapeId="0" xr:uid="{C289D4EB-B9A2-4915-8ECB-DA60C19A592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2" authorId="0" shapeId="0" xr:uid="{F342FEB1-2BB1-47EA-80F0-F07DA5D8FD5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2" authorId="0" shapeId="0" xr:uid="{B9BABEE3-B4A5-427E-8FED-9D1668E060F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22" authorId="0" shapeId="0" xr:uid="{B46B73A4-7E34-468D-8406-BE3E14034F3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2" authorId="0" shapeId="0" xr:uid="{4380AAF6-59DD-4DE3-B559-1050035AFAF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3" authorId="0" shapeId="0" xr:uid="{95988BE9-E703-419D-B7D8-8071DF25692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3" authorId="0" shapeId="0" xr:uid="{BE81302D-C324-439A-90F7-D9D77D09894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3" authorId="0" shapeId="0" xr:uid="{6B9FD57A-AAD2-43A5-93CF-D0D735C010B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23" authorId="0" shapeId="0" xr:uid="{D7D03031-3AEE-4602-8EF7-8F4ABC8382A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3" authorId="0" shapeId="0" xr:uid="{E3FE323E-58AB-460D-93CF-BCB1F2550DD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4" authorId="0" shapeId="0" xr:uid="{439B631E-914D-47AF-B632-1C4C144EF86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4" authorId="0" shapeId="0" xr:uid="{222EDF61-DBD1-4FAC-977B-A1A3862CF75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4" authorId="0" shapeId="0" xr:uid="{407D84E7-7715-4C29-96F6-06EE10E9564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24" authorId="0" shapeId="0" xr:uid="{4FB11AEB-2F67-47C4-B6F0-87C413BB885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4" authorId="0" shapeId="0" xr:uid="{33ED59C0-DA85-4DCD-9211-06C213E4938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5" authorId="0" shapeId="0" xr:uid="{6F2DE7CD-CE3D-4015-B703-82D02F7B21A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5" authorId="0" shapeId="0" xr:uid="{86DCAE79-0A79-4648-86A3-5158EBAFEF6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5" authorId="0" shapeId="0" xr:uid="{EB0DE6C3-0546-4E98-9447-1B7FB1CAB47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25" authorId="0" shapeId="0" xr:uid="{75D46C57-A311-4EE2-BA74-5B13DB44A69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5" authorId="0" shapeId="0" xr:uid="{F3DCA9AE-DC84-4396-984A-7FA3F1E57F3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6" authorId="0" shapeId="0" xr:uid="{33E8996C-6CB0-4AAA-A895-D3659A70DCF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6" authorId="0" shapeId="0" xr:uid="{810278BB-ED75-4062-B671-73C61CCFC2D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6" authorId="0" shapeId="0" xr:uid="{20235912-560B-473F-AF4B-0CAD7B5F202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E26" authorId="0" shapeId="0" xr:uid="{A17EACD7-4DCD-4EE4-B39D-C63BFF618AD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6" authorId="0" shapeId="0" xr:uid="{1EA9760F-E44B-4D54-81CB-D1A38289B9A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D29" authorId="0" shapeId="0" xr:uid="{C5D7DA2D-D0D6-48DB-82E4-E33924BE54D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F29" authorId="0" shapeId="0" xr:uid="{5FE2D804-B5A5-4ABA-A9D5-FD6BA03FBFCF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C5" authorId="0" shapeId="0" xr:uid="{C11F918F-289F-4CD2-AF3D-18ABA03BEE7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6" authorId="0" shapeId="0" xr:uid="{11C8929F-B697-49F9-A32F-FB20AF30FEE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C7" authorId="0" shapeId="0" xr:uid="{2BD597E6-E5F1-44EA-A7D1-21BDD0BEDAA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J10" authorId="0" shapeId="0" xr:uid="{90D0034A-9F82-4ABA-8D8C-E76A782B430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1" authorId="0" shapeId="0" xr:uid="{F861F19D-96DB-48D5-905A-249D6079DA3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2" authorId="0" shapeId="0" xr:uid="{69BC3B3C-CE9F-42A8-97E8-5574E0CBE4E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3" authorId="0" shapeId="0" xr:uid="{F7E5E598-2571-4F78-A32A-EE7E2E294E1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4" authorId="0" shapeId="0" xr:uid="{26E0AA83-75A3-41F4-B0ED-47D6867728C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5" authorId="0" shapeId="0" xr:uid="{006792F8-DEF8-4805-9F11-2AD877280EA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6" authorId="0" shapeId="0" xr:uid="{2747922A-0338-442D-AE67-EC0A59B17BE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7" authorId="0" shapeId="0" xr:uid="{C48155C9-B94D-4CA2-84AC-3FE9E20C756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8" authorId="0" shapeId="0" xr:uid="{33E4A635-C876-4399-A337-CB559552BFE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9" authorId="0" shapeId="0" xr:uid="{2568CDE3-36E0-4339-AC88-52BD93A76CF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0" authorId="0" shapeId="0" xr:uid="{18684790-7594-469F-B9C8-577D5852D3D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1" authorId="0" shapeId="0" xr:uid="{DE44521A-E3E3-4BE0-B0A9-D5532885355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2" authorId="0" shapeId="0" xr:uid="{41C9CAD2-415C-4910-8574-ED6505F293A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3" authorId="0" shapeId="0" xr:uid="{0824D683-DF8C-43CC-ADDF-977B477A151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4" authorId="0" shapeId="0" xr:uid="{93712D02-938E-4246-A36E-98BBAABA0D3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5" authorId="0" shapeId="0" xr:uid="{B138B044-1647-4A2C-8AB2-F228A66F594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6" authorId="0" shapeId="0" xr:uid="{934A6B0F-9982-4146-9684-C03B69954C5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7" authorId="0" shapeId="0" xr:uid="{290E4173-2549-4FE7-BDFA-6CADF04C22C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8" authorId="0" shapeId="0" xr:uid="{B1BDD1FD-AD84-4143-9A6D-4793855E63C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9" authorId="0" shapeId="0" xr:uid="{46A281BA-E1FE-415D-A89A-215FCE33D53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0" authorId="0" shapeId="0" xr:uid="{CEFBD77E-ED8D-4C58-8CA1-723056A0812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1" authorId="0" shapeId="0" xr:uid="{92F22D19-E5B2-4E4D-8F86-D1D62C5B916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2" authorId="0" shapeId="0" xr:uid="{7EBB2144-69CD-4E65-881E-439388068C7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3" authorId="0" shapeId="0" xr:uid="{A4D0AEE8-BFB8-4687-993B-424099F2352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4" authorId="0" shapeId="0" xr:uid="{601E52F3-FB84-4CF0-BA49-4370B3A8BC2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5" authorId="0" shapeId="0" xr:uid="{02E10AF0-3F40-4B03-924F-B322BFC7DC2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6" authorId="0" shapeId="0" xr:uid="{1DE52B04-91E6-45F5-B576-7A76731FCDC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7" authorId="0" shapeId="0" xr:uid="{D74BD4BB-798A-47AE-A4BF-B42350DED91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8" authorId="0" shapeId="0" xr:uid="{9F137F0F-9197-478D-9261-B01EA7CC8CA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9" authorId="0" shapeId="0" xr:uid="{BC860F3F-D6E0-4B26-82C5-6BDB8ABF7D9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40" authorId="0" shapeId="0" xr:uid="{B4A08908-AB1D-48C9-8477-F709AA4071E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41" authorId="0" shapeId="0" xr:uid="{4C84FD67-FB8A-4E78-B23E-3F89546D55F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42" authorId="0" shapeId="0" xr:uid="{413D65C4-1158-4594-AEB3-9907FE16CEE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45" authorId="0" shapeId="0" xr:uid="{6727F509-0352-4524-9AC9-FEF13A188A1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J49" authorId="0" shapeId="0" xr:uid="{DDA3E8ED-AC93-4E18-A222-4121B225985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B5" authorId="0" shapeId="0" xr:uid="{5EDE2779-A3EF-4DAC-847F-5A0BA94A695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6" authorId="0" shapeId="0" xr:uid="{C811B26A-753D-41B6-BD93-57BE7628DF6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9" authorId="0" shapeId="0" xr:uid="{AD31B21A-A4F7-4241-B5A7-51487CAC318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9" authorId="0" shapeId="0" xr:uid="{B355C4D0-010B-48AF-A237-113BEF75C8D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9" authorId="0" shapeId="0" xr:uid="{4B96E96C-33F4-4890-B0C0-00048DC692D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9" authorId="0" shapeId="0" xr:uid="{C2227ACB-E681-484E-9864-DB8CF2D5808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9" authorId="0" shapeId="0" xr:uid="{FC1294C5-7722-446E-9AD9-7155A7FA8C3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9" authorId="0" shapeId="0" xr:uid="{6B6B13A1-AD73-4D70-A5BB-B5140BB0602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0" authorId="0" shapeId="0" xr:uid="{EFB05471-897F-40C8-BC23-726FAA274A5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0" authorId="0" shapeId="0" xr:uid="{4CC5D9EF-7213-40E4-BB42-3AC15281A86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0" authorId="0" shapeId="0" xr:uid="{2FF27D06-C49A-48C4-A80F-AAB82A89A47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0" authorId="0" shapeId="0" xr:uid="{9F129448-5949-4FC6-93EB-875196FFE4A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0" authorId="0" shapeId="0" xr:uid="{571D03ED-0D64-4F3E-A267-73D50C68A5E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0" authorId="0" shapeId="0" xr:uid="{C529D3B6-57AD-4C3F-9417-8D09599FC5C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1" authorId="0" shapeId="0" xr:uid="{C4296CAB-6610-4ED2-9108-B341FC2F7E2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1" authorId="0" shapeId="0" xr:uid="{C632A14A-12FD-4355-8708-D1D3FD94442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1" authorId="0" shapeId="0" xr:uid="{8F673C42-AF60-4DD5-AB9D-6A803601F84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1" authorId="0" shapeId="0" xr:uid="{164896D2-39C1-4266-A872-9E43B231FF4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1" authorId="0" shapeId="0" xr:uid="{B8041444-D32A-4B8E-8B1F-55D80D01175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1" authorId="0" shapeId="0" xr:uid="{6F1A6D71-0FBC-487F-8495-735727A0487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2" authorId="0" shapeId="0" xr:uid="{6C39AB4E-54B8-4D17-AAB5-F896BD2E44E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2" authorId="0" shapeId="0" xr:uid="{52F69D16-E694-4717-8924-827C439AF7D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2" authorId="0" shapeId="0" xr:uid="{DAC3C197-6AA5-46F0-BB59-579C1DB3705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2" authorId="0" shapeId="0" xr:uid="{4ADC6FA7-3F52-4DFE-A967-4291E103CC9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2" authorId="0" shapeId="0" xr:uid="{A50951E8-43C6-4D85-9595-8B6A345FEFF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2" authorId="0" shapeId="0" xr:uid="{FB2B8198-FDA3-40DF-97A3-A507C03642B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3" authorId="0" shapeId="0" xr:uid="{11E62355-A725-4FF4-8D64-B3663255C5C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3" authorId="0" shapeId="0" xr:uid="{C28E4ACF-56BB-4DBF-868A-FD9B649D639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3" authorId="0" shapeId="0" xr:uid="{711BAEA5-B041-418C-B439-5330A55C8C2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3" authorId="0" shapeId="0" xr:uid="{AB3DD2D8-5760-4E59-8D04-9D1E1A583E0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3" authorId="0" shapeId="0" xr:uid="{1E5C9BE3-1F48-4A12-841E-8D9D4C32298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3" authorId="0" shapeId="0" xr:uid="{7048ACF8-30A5-43FE-8BE5-281540BEC37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4" authorId="0" shapeId="0" xr:uid="{F66F07E9-292E-4750-9275-C71046E2903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4" authorId="0" shapeId="0" xr:uid="{B98F98E4-6866-4D68-8CF2-A3285987E02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4" authorId="0" shapeId="0" xr:uid="{26012338-8218-4362-BABB-45EBFF08098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4" authorId="0" shapeId="0" xr:uid="{FAC30D7D-1E46-4E2B-8EF2-EB759C5E377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4" authorId="0" shapeId="0" xr:uid="{A94EEE39-DAE4-459A-B091-1F347640785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4" authorId="0" shapeId="0" xr:uid="{3CDF159B-2383-4007-ABEC-E7B4DDABEBE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5" authorId="0" shapeId="0" xr:uid="{B962B922-5D44-4300-A08D-2A8F381471B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5" authorId="0" shapeId="0" xr:uid="{4475A993-5BB5-4BF4-92AF-4A6E0EE8791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5" authorId="0" shapeId="0" xr:uid="{D462BB5B-8B21-4C23-A686-B3976F27588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5" authorId="0" shapeId="0" xr:uid="{02EB5A13-CAF3-45FE-8F6C-AAFB2256F4D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5" authorId="0" shapeId="0" xr:uid="{03D30508-5621-4B7B-841C-A9B3623C34B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5" authorId="0" shapeId="0" xr:uid="{5CF58200-09CD-4482-A030-71FFAA21CC3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6" authorId="0" shapeId="0" xr:uid="{6D25B554-E38E-4825-B2CC-C66BC31DEAE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6" authorId="0" shapeId="0" xr:uid="{402CAE72-7A1C-4C88-AEB2-353924D1C5A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6" authorId="0" shapeId="0" xr:uid="{E96A2159-3A53-4565-AEB1-64731B4C18C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6" authorId="0" shapeId="0" xr:uid="{1EB6E109-CB97-4166-887A-800906E41E1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6" authorId="0" shapeId="0" xr:uid="{78C9D19A-0668-45E8-BDAE-CC89421F66B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6" authorId="0" shapeId="0" xr:uid="{D9D28D7B-8855-4080-A6FC-199230A959F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7" authorId="0" shapeId="0" xr:uid="{35DC009E-B776-4A7B-BF93-D1BEC1E4A77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7" authorId="0" shapeId="0" xr:uid="{21729965-760C-44BC-B079-5DA185E3060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7" authorId="0" shapeId="0" xr:uid="{AA139436-F2A7-46C9-AE6A-53248DD3EFA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7" authorId="0" shapeId="0" xr:uid="{73AD084B-2409-4FD5-8C82-059222E23B0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7" authorId="0" shapeId="0" xr:uid="{B640471A-FCE9-4F5A-A7F5-1345183ABD4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7" authorId="0" shapeId="0" xr:uid="{2745E1D9-F384-445D-B023-0C3CBB3A5E9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8" authorId="0" shapeId="0" xr:uid="{F2B70697-3418-4AD5-9F59-FA797C378AC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8" authorId="0" shapeId="0" xr:uid="{2B309BFA-18A6-4BC9-AD8F-ACE95CC133B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8" authorId="0" shapeId="0" xr:uid="{229E50DA-607C-419B-AD87-0C54D6A674D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8" authorId="0" shapeId="0" xr:uid="{1189FD92-9FE5-4CF0-A65A-97AFAC02201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8" authorId="0" shapeId="0" xr:uid="{CC169501-26C1-4EE6-85F7-741C8B08097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8" authorId="0" shapeId="0" xr:uid="{5602D04B-C7A2-42C8-BA8F-ECDB33269D6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9" authorId="0" shapeId="0" xr:uid="{6A1E859B-F8AD-4E0A-B124-8B9D3FF4719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19" authorId="0" shapeId="0" xr:uid="{0FDE3737-6C4F-4F9F-A0F9-F1BAE76C846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19" authorId="0" shapeId="0" xr:uid="{47473076-FD3A-4E10-BD4F-8BFCB648124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9" authorId="0" shapeId="0" xr:uid="{C96DB49F-FB32-449D-859E-39A99797078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19" authorId="0" shapeId="0" xr:uid="{C89A7144-6342-49D6-88B0-E832C5DF3BD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9" authorId="0" shapeId="0" xr:uid="{BE2D4594-5C8B-47C6-AC37-1D6E6EBE34C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0" authorId="0" shapeId="0" xr:uid="{DEB466FA-FAB0-469E-8B8A-FECEC07F2A2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0" authorId="0" shapeId="0" xr:uid="{02529B00-2FD3-4FED-B30B-AFD5F179CD0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0" authorId="0" shapeId="0" xr:uid="{E3ABC9D2-E4FA-43FB-A0EE-6F3DA1993D0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0" authorId="0" shapeId="0" xr:uid="{923F70AC-C0F4-4928-A3A4-DF82A7AEDE7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0" authorId="0" shapeId="0" xr:uid="{EDEDFA43-ED6A-4CA0-8B58-4CADD8A31DE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0" authorId="0" shapeId="0" xr:uid="{6F3CD2B6-AFC3-4C69-A846-D39333A7DE7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1" authorId="0" shapeId="0" xr:uid="{034862C5-CCE8-4FFC-806F-96E6E763BA2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1" authorId="0" shapeId="0" xr:uid="{87E22421-1B24-465D-8CFC-0FA1944ED60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1" authorId="0" shapeId="0" xr:uid="{D534D8C7-1BD5-4ACF-A5B9-E3D857C6989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1" authorId="0" shapeId="0" xr:uid="{FE08ED52-2EAC-4941-927C-61689408AAC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1" authorId="0" shapeId="0" xr:uid="{63B4B4BA-DB09-486C-9C24-B3E74BF1346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1" authorId="0" shapeId="0" xr:uid="{CD5D0187-6831-45F0-B8B8-3282872FD1A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2" authorId="0" shapeId="0" xr:uid="{38336515-50AA-4D25-BDAE-004004B8277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2" authorId="0" shapeId="0" xr:uid="{E7B654E4-EA6A-40DE-B946-3B3E30C0F8F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2" authorId="0" shapeId="0" xr:uid="{F0B86A6E-BF35-4163-8E80-B85AB7442FE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2" authorId="0" shapeId="0" xr:uid="{D5AC79A1-CD38-405A-9698-017DC7008A4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2" authorId="0" shapeId="0" xr:uid="{6E4C612D-431E-48C0-A182-FA74343C8A6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2" authorId="0" shapeId="0" xr:uid="{63D67021-0E5C-4C78-949C-75AE151611B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3" authorId="0" shapeId="0" xr:uid="{31A2448A-3FE5-44A9-87BB-2D75178CABE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3" authorId="0" shapeId="0" xr:uid="{B2A3C192-5681-4289-9650-6D6C9644E5B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3" authorId="0" shapeId="0" xr:uid="{CDBE19C2-4E42-42AE-90B2-AEA2C7F0E2D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3" authorId="0" shapeId="0" xr:uid="{ACBAB0A1-B47F-4C57-B20B-966AEB213C2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3" authorId="0" shapeId="0" xr:uid="{22CF696D-F1D0-47D4-B316-66A4B8250F3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3" authorId="0" shapeId="0" xr:uid="{02469E05-79D4-4197-8341-86960DF5D748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4" authorId="0" shapeId="0" xr:uid="{172FA44C-75FA-441A-A382-32276C448D5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4" authorId="0" shapeId="0" xr:uid="{A67F3FDE-96CD-471E-BCD2-FCCA59A1B7A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4" authorId="0" shapeId="0" xr:uid="{FC092583-BA40-409E-B79E-7C0D6BB0C7F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4" authorId="0" shapeId="0" xr:uid="{6AF6623D-ED07-4BB9-89CF-81FD79783A7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4" authorId="0" shapeId="0" xr:uid="{30C444F4-72D9-409F-80D5-1589AA90E07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4" authorId="0" shapeId="0" xr:uid="{E053CDC7-11EA-4274-91BA-C9BB6C25550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5" authorId="0" shapeId="0" xr:uid="{9B752B44-9987-4A08-A579-335AE062455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5" authorId="0" shapeId="0" xr:uid="{443AC837-FB57-46B5-94A2-7F9657EFA5F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5" authorId="0" shapeId="0" xr:uid="{7BF10F62-FA0E-43DD-AFAC-DB0D8F91F22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5" authorId="0" shapeId="0" xr:uid="{AB64ADD8-1F08-4CF3-A691-4F3634765DD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5" authorId="0" shapeId="0" xr:uid="{D99537D4-EE52-45F6-A07D-FABD7523C18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5" authorId="0" shapeId="0" xr:uid="{97681439-1149-45E5-B2B7-B2F1F946E1B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26" authorId="0" shapeId="0" xr:uid="{03998E21-0EC3-490D-9225-CDCBFA083DA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26" authorId="0" shapeId="0" xr:uid="{EC99CE68-E227-41E4-9850-6B7D40DCBB8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26" authorId="0" shapeId="0" xr:uid="{803A8144-71F4-428E-A1B9-7CDD4FE8347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6" authorId="0" shapeId="0" xr:uid="{4C535427-CF44-40D9-A83B-E2BE95073FC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I26" authorId="0" shapeId="0" xr:uid="{1A55767F-D71A-40F6-9869-1418723E71E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6" authorId="0" shapeId="0" xr:uid="{A98BC480-AC42-4DCF-B58E-1EC42658959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F30" authorId="0" shapeId="0" xr:uid="{29E0E70A-94E4-4251-B229-B27E8A1C3075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I30" authorId="0" shapeId="0" xr:uid="{013757AB-B511-4BA2-9656-41BAFD47596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F34" authorId="0" shapeId="0" xr:uid="{3408A00A-8DE2-4F01-8A2B-9013A4E8739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I34" authorId="0" shapeId="0" xr:uid="{38BB59BF-F589-452B-973E-C3AAFB63345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B5" authorId="0" shapeId="0" xr:uid="{1CBC18E7-2465-4086-88B0-21BC9E52537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6" authorId="0" shapeId="0" xr:uid="{42D91B89-82BA-4031-AB73-75F95D23034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6" authorId="0" shapeId="0" xr:uid="{7A7260C0-2F47-4967-9A7E-51A5DC8BC92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B7" authorId="0" shapeId="0" xr:uid="{F7484979-6838-477F-AAFF-019BD9D84D9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H8" authorId="0" shapeId="0" xr:uid="{F6BE68D5-CE57-49CA-A6F2-74C5B6005E7C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L8" authorId="0" shapeId="0" xr:uid="{13494E65-FE73-4C32-9B61-03F975C59CF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H10" authorId="0" shapeId="0" xr:uid="{28A6665C-4720-4D66-8904-4341688E39A9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L10" authorId="0" shapeId="0" xr:uid="{570D3322-4291-4F22-ADBE-3E930C1C122E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12" authorId="0" shapeId="0" xr:uid="{C1A90764-AB0E-44A5-A22F-4A67F1B0119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3" authorId="0" shapeId="0" xr:uid="{F06A43A2-DD09-4BC4-B719-CFCB6BB2E00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A14" authorId="0" shapeId="0" xr:uid="{6AE27FDF-6FB6-4AB8-ABED-0CB444F6835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M17" authorId="0" shapeId="0" xr:uid="{83D8B8AE-0514-410B-AE52-2829D7AE7128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20" authorId="0" shapeId="0" xr:uid="{352FDD8F-320B-4D70-BC42-94C14074492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23" authorId="0" shapeId="0" xr:uid="{2E26E174-7DC9-4801-9BBB-1E1727B8458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F23" authorId="0" shapeId="0" xr:uid="{791A4198-B9E8-4F99-8FC5-ECA9E05B6FE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L23" authorId="0" shapeId="0" xr:uid="{A3561B08-EC3E-4A94-AE5E-E4F212754BE9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B26" authorId="0" shapeId="0" xr:uid="{C9D0DE59-4D80-4819-8173-C7C363F2BADF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G26" authorId="0" shapeId="0" xr:uid="{976B0D5E-C1CD-4F24-A1AC-CF82EDED406E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M26" authorId="0" shapeId="0" xr:uid="{15D92271-C0C8-4766-A7BA-722890F7CFE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B5" authorId="0" shapeId="0" xr:uid="{64E66F7C-6E7A-466E-BF9F-4115201986A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B6" authorId="0" shapeId="0" xr:uid="{53353901-4AD6-4C65-988C-97EE13E1701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F6" authorId="0" shapeId="0" xr:uid="{FC9BCD54-E70B-4A2F-94AD-CFAFA35B8C6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6" authorId="0" shapeId="0" xr:uid="{09AAB949-0041-490F-B71B-74CCB5203F97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O6" authorId="0" shapeId="0" xr:uid="{9505C7C2-2CE7-4F72-9090-1FA0C229E838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11" authorId="0" shapeId="0" xr:uid="{F82EE45B-42D0-4895-8CD3-F55D43A2E14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11" authorId="0" shapeId="0" xr:uid="{23D39CED-4AEF-411D-8720-D8AA28781D4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11" authorId="0" shapeId="0" xr:uid="{82C4CA68-4110-4C0F-B614-2EBF4DAFEBC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11" authorId="0" shapeId="0" xr:uid="{C7CBF984-6F6A-4C21-980A-D5D4740D4AC5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11" authorId="0" shapeId="0" xr:uid="{7FFB7AF4-084B-4322-83B2-F19DADA15544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11" authorId="0" shapeId="0" xr:uid="{55E93D40-872B-4F4A-AD19-0CBDB48EAB99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1" authorId="0" shapeId="0" xr:uid="{72FA53E0-2EA5-4163-A055-54448A669EA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1" authorId="0" shapeId="0" xr:uid="{19E6725F-A609-4316-99E1-D17587E2F34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11" authorId="0" shapeId="0" xr:uid="{9B0521C7-3C99-49D4-98B7-7182BE0709F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1" authorId="0" shapeId="0" xr:uid="{80689E60-713A-45E4-9DFE-AA1D716635F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11" authorId="0" shapeId="0" xr:uid="{ABFD85AB-0A1A-4B79-AE7E-10C4801F865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1" authorId="0" shapeId="0" xr:uid="{2E05C757-F3F5-4DB6-AAB3-0A31D3FCFA2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1" authorId="0" shapeId="0" xr:uid="{8362CE66-BAB2-41B3-9DFD-7CF335BC7FE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11" authorId="0" shapeId="0" xr:uid="{84603271-C68E-471D-81B7-E2A539645C4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11" authorId="0" shapeId="0" xr:uid="{13075B9A-EA26-4436-9FFD-7A22D45FFFBE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11" authorId="0" shapeId="0" xr:uid="{34C368D4-2465-4EF3-841C-D39650F4C762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11" authorId="0" shapeId="0" xr:uid="{133FDD17-8B7F-49D5-882D-72D08D201D15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12" authorId="0" shapeId="0" xr:uid="{94DF29FE-2F9A-42CE-AA53-1B2E4C4EED3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12" authorId="0" shapeId="0" xr:uid="{845B122D-22B4-4E31-A102-85C63E3394F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12" authorId="0" shapeId="0" xr:uid="{BE2E3351-D6AB-4602-B478-B664CE60018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12" authorId="0" shapeId="0" xr:uid="{ED9F7FAF-8A1D-4A55-A146-5DE9CE2DEDB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13" authorId="0" shapeId="0" xr:uid="{4A85B5C7-48C8-4F37-8DB4-883306361AB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13" authorId="0" shapeId="0" xr:uid="{1FBE8F19-E467-478D-8551-581F5E7CDB8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13" authorId="0" shapeId="0" xr:uid="{FBC24DE7-6123-4068-875B-FC018BD88B08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13" authorId="0" shapeId="0" xr:uid="{B88D9280-3D75-492E-A8F3-187FE044B09F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13" authorId="0" shapeId="0" xr:uid="{FD4D04B5-6677-4CF3-962A-2932F6C57D7F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13" authorId="0" shapeId="0" xr:uid="{C909D7D1-F5BC-4FBB-B198-AF5262E5D24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3" authorId="0" shapeId="0" xr:uid="{02766889-35DD-48D3-B7EC-1BAEC802CEA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3" authorId="0" shapeId="0" xr:uid="{FE0532C7-6C1B-478E-B7EF-90E42E42B4D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13" authorId="0" shapeId="0" xr:uid="{09721CA8-AA3A-4B46-B90A-484C67C03E6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3" authorId="0" shapeId="0" xr:uid="{8183D2F8-51CE-4538-9F65-4354C6FBB34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13" authorId="0" shapeId="0" xr:uid="{ACB1565B-48F6-4EFC-A889-AC9BD1CCB7A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3" authorId="0" shapeId="0" xr:uid="{F81A0823-642C-4B36-BA49-ADFF7575074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3" authorId="0" shapeId="0" xr:uid="{0E2EC000-C456-444F-98A2-9851EBF78C1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13" authorId="0" shapeId="0" xr:uid="{3E05F148-2993-4D24-9E15-DDBCD36BDF3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13" authorId="0" shapeId="0" xr:uid="{7D3411A2-F560-4B5A-9852-B50DF832B059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13" authorId="0" shapeId="0" xr:uid="{9AC604DF-3754-4D04-B881-F3D5432377C0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13" authorId="0" shapeId="0" xr:uid="{528BF391-D907-4A95-9799-76DBA39004C8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14" authorId="0" shapeId="0" xr:uid="{F9087D43-B3A0-450A-AD1A-E5D8364EE32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14" authorId="0" shapeId="0" xr:uid="{79E90129-AFF4-4EC8-86F2-66F7BE74A5F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14" authorId="0" shapeId="0" xr:uid="{31E84DC1-95AC-4A64-92B0-8D47E2200F6B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14" authorId="0" shapeId="0" xr:uid="{B8C5AB2F-93F7-4ADA-B2B2-305011025EF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15" authorId="0" shapeId="0" xr:uid="{24FA1713-574A-4AC0-B297-385DB0B4FC2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15" authorId="0" shapeId="0" xr:uid="{4047656D-083F-4375-B1C7-02F883BC708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15" authorId="0" shapeId="0" xr:uid="{A94231B8-E667-42BA-82A1-61F06463B4E8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15" authorId="0" shapeId="0" xr:uid="{445F1A01-65D4-4902-B7C0-DC0D22F7B962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15" authorId="0" shapeId="0" xr:uid="{7ADA0420-FA34-48A7-8FDA-DA7DA5FC3AFF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15" authorId="0" shapeId="0" xr:uid="{68349A8B-AFF5-4BE0-A9FE-2C5241D96EA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5" authorId="0" shapeId="0" xr:uid="{ABAF3B3B-E533-46A9-8849-4F2E695D475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5" authorId="0" shapeId="0" xr:uid="{D9E3167D-B19F-49DD-A0E4-6A6771FAD73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15" authorId="0" shapeId="0" xr:uid="{01EF2398-7168-4E13-9B8A-FF37E45F23D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5" authorId="0" shapeId="0" xr:uid="{CA20747A-4969-46B7-B967-B143066E090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15" authorId="0" shapeId="0" xr:uid="{1521F513-4BDE-45C0-ADA5-2BE33DF1321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5" authorId="0" shapeId="0" xr:uid="{63CE2DAC-85AF-4554-847E-2CA9A90C2B8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5" authorId="0" shapeId="0" xr:uid="{AE5FE631-46F6-41F5-A308-9C4C8DBBDA2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15" authorId="0" shapeId="0" xr:uid="{71E3FB58-F934-45A8-9142-6790F6BA991B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15" authorId="0" shapeId="0" xr:uid="{DDC91487-2FD1-4AE6-A059-7EF04C21C7FE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15" authorId="0" shapeId="0" xr:uid="{336DD594-CF81-4785-AF6F-A38568691504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15" authorId="0" shapeId="0" xr:uid="{AFA29A6D-F837-47EF-83C8-654E549CAFAF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16" authorId="0" shapeId="0" xr:uid="{AE053D47-8322-4816-B6DD-6BF7437A758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16" authorId="0" shapeId="0" xr:uid="{7B3E5220-C899-4681-AD4C-DB645203637D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16" authorId="0" shapeId="0" xr:uid="{4C7BEBBB-9782-423F-8250-999AF5192E9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16" authorId="0" shapeId="0" xr:uid="{C4AFD975-D678-464A-ACEE-D35D2D5A44F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17" authorId="0" shapeId="0" xr:uid="{BC901E8D-57B1-45C0-9887-0DF1A60AC22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17" authorId="0" shapeId="0" xr:uid="{D729B1A7-B862-4E00-9303-CA137A0DA26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17" authorId="0" shapeId="0" xr:uid="{1EC7A334-DE1F-43F5-884B-9CE4C2AC98B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17" authorId="0" shapeId="0" xr:uid="{B96F591E-A3A2-4D09-A4C3-19630F99F46D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17" authorId="0" shapeId="0" xr:uid="{0C8743F4-D842-47D9-BDD3-0AC79A49E05C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17" authorId="0" shapeId="0" xr:uid="{0E73B5C3-ED6C-480F-8C56-D6151CBCDB8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7" authorId="0" shapeId="0" xr:uid="{39ACBE0A-C102-4C71-AFE7-8C547AAEC40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7" authorId="0" shapeId="0" xr:uid="{B5712A76-C44B-48AC-8FAE-B161E4EF581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17" authorId="0" shapeId="0" xr:uid="{38647871-2670-4792-A20D-916BAE03FDA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7" authorId="0" shapeId="0" xr:uid="{1431E798-74F5-47E8-BFF4-83549CC687F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17" authorId="0" shapeId="0" xr:uid="{D5A91DC7-9AAA-4E07-968E-F1B216586C7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7" authorId="0" shapeId="0" xr:uid="{321CCA00-93E1-4FE1-A097-00F58DD1C5F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7" authorId="0" shapeId="0" xr:uid="{B26FAE31-4CA0-491A-A3EB-198D002F80B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17" authorId="0" shapeId="0" xr:uid="{7C11F12D-B7D5-4E89-9748-CA0248862182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17" authorId="0" shapeId="0" xr:uid="{E5531B49-5598-43F2-93C9-19BA9499C510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17" authorId="0" shapeId="0" xr:uid="{D044D7C5-19C6-4C80-9ADA-ADE3A8F7FF0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17" authorId="0" shapeId="0" xr:uid="{F9413CB2-A1C4-4C39-9135-BAE05C754F1B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18" authorId="0" shapeId="0" xr:uid="{1A5F80A2-1F47-425E-BEEB-7D896B9B41B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18" authorId="0" shapeId="0" xr:uid="{314CDC81-A2CE-4840-A913-6C64F394857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18" authorId="0" shapeId="0" xr:uid="{F4ABF369-EE29-413F-83DC-B8D1EEDDA07E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18" authorId="0" shapeId="0" xr:uid="{1FB46D78-9DFF-442C-BBC7-E334925D3DB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19" authorId="0" shapeId="0" xr:uid="{E93C1228-9680-45A0-B205-E046A07AA07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19" authorId="0" shapeId="0" xr:uid="{55774509-09EA-40E0-8C87-FAB67D599EC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19" authorId="0" shapeId="0" xr:uid="{8B4F7185-EDCC-45EB-87BF-2FE72B021C3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19" authorId="0" shapeId="0" xr:uid="{3945884D-8B08-4250-96DB-827F03C38F6E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19" authorId="0" shapeId="0" xr:uid="{DCB22B22-71D2-4EBD-9C43-C73F8D8AA609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19" authorId="0" shapeId="0" xr:uid="{709EF934-5BA5-455F-A0C5-9B9F9C8EDE10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19" authorId="0" shapeId="0" xr:uid="{4A8DCBE6-C6F7-425D-8558-CB66CB11B93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19" authorId="0" shapeId="0" xr:uid="{0D5F07DB-2CBE-4AA2-BA89-B21305F393C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19" authorId="0" shapeId="0" xr:uid="{BEE7EF60-5362-4BAA-B70B-B3861AEB76D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19" authorId="0" shapeId="0" xr:uid="{4D2458C6-EFC2-441B-A0C4-FE5764BA2CF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19" authorId="0" shapeId="0" xr:uid="{793F759F-A1D3-4EC4-8803-C729C1DE984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19" authorId="0" shapeId="0" xr:uid="{081D861E-2706-478D-8041-9F222D1600C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19" authorId="0" shapeId="0" xr:uid="{F5643E4B-EC86-4B95-91BC-10FEC52D8A3A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19" authorId="0" shapeId="0" xr:uid="{EBE1C927-489C-4F97-9E63-EAD141CD586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19" authorId="0" shapeId="0" xr:uid="{4CE0C866-5BC3-4D7B-8425-EAD9384818D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19" authorId="0" shapeId="0" xr:uid="{445A079D-60B7-4604-8FEF-562458039262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19" authorId="0" shapeId="0" xr:uid="{92D128FF-4EB3-4386-B141-25DEF45ADD4A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20" authorId="0" shapeId="0" xr:uid="{C6827E4B-03D2-41F0-A76E-8B467355C2A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20" authorId="0" shapeId="0" xr:uid="{2A5E112B-43FF-4534-871A-0B9F79FB64D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20" authorId="0" shapeId="0" xr:uid="{D72BF2A6-E2F3-44AB-BC19-73F879AA9A8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20" authorId="0" shapeId="0" xr:uid="{2C64E2C5-E433-44A2-9B2D-E5C085C1185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21" authorId="0" shapeId="0" xr:uid="{DD6DEE99-50EF-4489-ABFE-1515B5A0095E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21" authorId="0" shapeId="0" xr:uid="{3DFFE062-260E-4D6C-BA2E-A70E7A85777B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21" authorId="0" shapeId="0" xr:uid="{4EC54E05-3C44-45A2-BE71-CE2B0CB9AB0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21" authorId="0" shapeId="0" xr:uid="{32132FFF-0C9A-46BF-87F3-8BFCE4D628DA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21" authorId="0" shapeId="0" xr:uid="{75BB2279-148B-482C-8D63-7243DD2A1DD7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21" authorId="0" shapeId="0" xr:uid="{178E816B-349D-4D00-AC16-8DFF5E6E80E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1" authorId="0" shapeId="0" xr:uid="{38F73197-79BE-4D83-B7D3-BAED0A9CEDB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21" authorId="0" shapeId="0" xr:uid="{D5DB9327-0E78-4B53-8391-04A7FABC574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21" authorId="0" shapeId="0" xr:uid="{5C4FF792-084D-45C3-BE8F-92C928AED9F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1" authorId="0" shapeId="0" xr:uid="{372A64D8-D1D5-4B41-BA27-6E946B90C2B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21" authorId="0" shapeId="0" xr:uid="{635F51A9-3CF3-43F1-997E-25FEB968E90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1" authorId="0" shapeId="0" xr:uid="{FBDDF78B-4948-4257-89B7-114640063B2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1" authorId="0" shapeId="0" xr:uid="{7DBC599A-7539-4662-BD65-CFD670B8B84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21" authorId="0" shapeId="0" xr:uid="{DE8CC320-6B4C-4C21-B48E-E3EFAEDE524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21" authorId="0" shapeId="0" xr:uid="{F15C6F77-D754-45A0-9E0C-259D92DB0F6E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21" authorId="0" shapeId="0" xr:uid="{6FA54371-FF90-4D8B-A838-BE1E611309B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21" authorId="0" shapeId="0" xr:uid="{D4404F52-8CCC-45C6-B87E-62F4F3B97C8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22" authorId="0" shapeId="0" xr:uid="{CD599524-602D-4C6C-96B4-381FA71B538B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22" authorId="0" shapeId="0" xr:uid="{2DA860F4-6B0E-44B0-802A-02E7009F918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22" authorId="0" shapeId="0" xr:uid="{6E466EC5-56C8-44E3-BAD3-D1ACA027004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22" authorId="0" shapeId="0" xr:uid="{99B9F6D3-797F-405A-B3DC-70393B0D127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23" authorId="0" shapeId="0" xr:uid="{80EA4580-43CA-417A-A4EF-C518DD1956EF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23" authorId="0" shapeId="0" xr:uid="{C3910810-0BB4-4F69-9960-04B647B67FD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23" authorId="0" shapeId="0" xr:uid="{3B7B773B-2A74-497C-9F74-DFC5611065C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23" authorId="0" shapeId="0" xr:uid="{768E7A3A-FF00-4912-9250-297F52B8C12D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23" authorId="0" shapeId="0" xr:uid="{52DA8685-1EB2-4949-B75A-FA3DCC591972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23" authorId="0" shapeId="0" xr:uid="{C7F5A2F8-E8D9-4FA8-9C04-C4A6F644817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3" authorId="0" shapeId="0" xr:uid="{79F45A52-85B7-4BCC-866B-09D59E20497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23" authorId="0" shapeId="0" xr:uid="{D9A2331B-98AD-4667-A62B-E77D01B377B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23" authorId="0" shapeId="0" xr:uid="{FDA74066-F7E9-4191-8CDA-EEA340D78B8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3" authorId="0" shapeId="0" xr:uid="{D32A0B37-A315-4785-8647-5BE83C48F34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23" authorId="0" shapeId="0" xr:uid="{D0F7407E-5BBD-4F4D-B956-F289E6C5E17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3" authorId="0" shapeId="0" xr:uid="{AD96DDA2-5B1D-4DCD-9441-BB95F846F90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3" authorId="0" shapeId="0" xr:uid="{EEC2AC05-0059-4FF8-A3A3-4073C81E186C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23" authorId="0" shapeId="0" xr:uid="{77EDDDD8-7BFA-46CF-BDC1-112D43DFEFE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23" authorId="0" shapeId="0" xr:uid="{2D3BAB89-C6A3-42D7-B089-052E4AA5F94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23" authorId="0" shapeId="0" xr:uid="{CA7A60FD-FE14-413F-A0D2-7F958D0187C0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23" authorId="0" shapeId="0" xr:uid="{96F60DD1-5E1C-4087-B0C6-81E5F3344935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24" authorId="0" shapeId="0" xr:uid="{9598D446-7026-47EF-B7FA-C4C7B39550C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24" authorId="0" shapeId="0" xr:uid="{AB065845-62BD-4E4A-909C-D13AB1F71BB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24" authorId="0" shapeId="0" xr:uid="{5ABC3181-123A-4B1F-8A0E-AB219082FB6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24" authorId="0" shapeId="0" xr:uid="{3BA6D459-EEE6-459E-949F-87704606A82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25" authorId="0" shapeId="0" xr:uid="{B775589A-B50D-4980-9E71-63CD54BF425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25" authorId="0" shapeId="0" xr:uid="{8E155FF2-0D2E-4CE5-AB63-5C11962CBD4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25" authorId="0" shapeId="0" xr:uid="{60E6ED86-B395-4A7A-A4FB-D45B4753C81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25" authorId="0" shapeId="0" xr:uid="{5A8F8D43-21A9-45D1-BC8E-F4CB80885658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25" authorId="0" shapeId="0" xr:uid="{9DB33735-4EB7-475C-965D-44BFE60A3EB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25" authorId="0" shapeId="0" xr:uid="{F02E47F4-F0CA-4CCB-9B6D-DE517FA18CA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5" authorId="0" shapeId="0" xr:uid="{C6A6883F-498A-48B4-BAEE-47E21E2D55D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25" authorId="0" shapeId="0" xr:uid="{2F1CDAD5-D9FB-4C2D-A899-7A5A70BD7E2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25" authorId="0" shapeId="0" xr:uid="{36E9B050-0A3E-4B3C-B5D0-048C7567033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5" authorId="0" shapeId="0" xr:uid="{07389CB8-4685-4E6B-A746-926221F7EA85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25" authorId="0" shapeId="0" xr:uid="{0055B043-B11A-4A94-8A25-B81F8C624CC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5" authorId="0" shapeId="0" xr:uid="{E2B6BE92-CA32-4FEC-A9FC-DF542345AF4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5" authorId="0" shapeId="0" xr:uid="{AF2A992F-E539-4486-A978-F73E1BFC438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25" authorId="0" shapeId="0" xr:uid="{E0EC364C-083C-40DC-8817-06709F7E51EE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25" authorId="0" shapeId="0" xr:uid="{6C385434-2A5B-48DF-A26C-3C2C58B9424B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25" authorId="0" shapeId="0" xr:uid="{65FA65B5-EFC5-48E2-9EFA-0A8CF8DB986F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25" authorId="0" shapeId="0" xr:uid="{BA20488F-BBAC-48F6-8734-23466E827FD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26" authorId="0" shapeId="0" xr:uid="{050C823C-5F84-4E68-8924-7C817F2AFBB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26" authorId="0" shapeId="0" xr:uid="{22CD56AC-3397-4378-9CD1-57B3238C1E7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26" authorId="0" shapeId="0" xr:uid="{4C676D11-E336-4EB5-B0E2-5B52443606DD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26" authorId="0" shapeId="0" xr:uid="{201704A5-93DC-4983-8C4B-B2164AFE9DC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27" authorId="0" shapeId="0" xr:uid="{500FA431-7D6F-4386-B0E5-CEF07CCD834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27" authorId="0" shapeId="0" xr:uid="{EA23D0CF-3667-4431-A6FA-66711FAE400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27" authorId="0" shapeId="0" xr:uid="{34C85FCA-84A9-46FC-BE89-172D5513961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27" authorId="0" shapeId="0" xr:uid="{E5E08EB3-20C1-4D51-8CC1-A3880B30C5FB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27" authorId="0" shapeId="0" xr:uid="{8BE56897-DB6F-4272-A670-5620D0896A96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27" authorId="0" shapeId="0" xr:uid="{272BB3A9-3917-4918-A618-C616D0D1F0C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7" authorId="0" shapeId="0" xr:uid="{074BE044-DFC4-496B-8134-EA0A7EB279F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27" authorId="0" shapeId="0" xr:uid="{A54CDCDF-1AF0-41F7-9386-701E60DCC77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27" authorId="0" shapeId="0" xr:uid="{106FBF33-1594-487F-ABB1-F28D50892B8A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7" authorId="0" shapeId="0" xr:uid="{A481327D-C8A8-4A40-B36B-D153634091F0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27" authorId="0" shapeId="0" xr:uid="{1B9C4BD7-8A6A-4036-8FA9-659C2CA88CF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7" authorId="0" shapeId="0" xr:uid="{2AAC5D6B-9B15-4B66-9FF1-A4E5A68D1C3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7" authorId="0" shapeId="0" xr:uid="{1721E9B5-983B-40FF-89A9-E57B62BD8403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27" authorId="0" shapeId="0" xr:uid="{0E6A469A-A1EA-4ABE-8C44-CB881B55644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27" authorId="0" shapeId="0" xr:uid="{BD8AD3BD-CFBF-4C3C-A757-22842FACBA35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27" authorId="0" shapeId="0" xr:uid="{BE1C2489-1BC0-47DD-A5E6-B61E6D6022A2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27" authorId="0" shapeId="0" xr:uid="{88A60DF3-26C3-4F82-BA4F-A0C88FD8800C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28" authorId="0" shapeId="0" xr:uid="{A95F7713-CA92-4D57-864E-9A8E1B5131A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28" authorId="0" shapeId="0" xr:uid="{9274965C-282D-4448-BF95-A56A6244800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28" authorId="0" shapeId="0" xr:uid="{7B5C17AA-B583-4BE0-B070-5F0EDCECBAB9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28" authorId="0" shapeId="0" xr:uid="{AF97AC05-70EE-4C94-BD4A-F3D86B0BB888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29" authorId="0" shapeId="0" xr:uid="{FE75BC32-BE38-4536-A554-0A670C1A2DDB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29" authorId="0" shapeId="0" xr:uid="{565B290E-A066-43E8-87A9-EDF08CDFCDBD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29" authorId="0" shapeId="0" xr:uid="{639EF5DD-629F-4C23-B600-DD38102B7E0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29" authorId="0" shapeId="0" xr:uid="{AF5C0973-A955-49D1-8F59-505BD947CB0E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29" authorId="0" shapeId="0" xr:uid="{E29B1741-BF8D-4E62-9921-41193F23D613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29" authorId="0" shapeId="0" xr:uid="{40E623F8-5E93-4F57-9060-01307011191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29" authorId="0" shapeId="0" xr:uid="{089B135E-A2E8-4A7A-8F23-DA01970169C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29" authorId="0" shapeId="0" xr:uid="{BC32A70B-B5CB-4E86-8BF5-A0ADF80DAC0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29" authorId="0" shapeId="0" xr:uid="{0FC4E6E7-1234-495D-921A-F3FE2FD9022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29" authorId="0" shapeId="0" xr:uid="{B889943C-7F03-489C-8E31-CC68FBA27322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29" authorId="0" shapeId="0" xr:uid="{19634E5E-7E77-4A6C-912A-FD6C7B5DF48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29" authorId="0" shapeId="0" xr:uid="{3A6ECD46-21C9-4123-8F4F-EB7893028EE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29" authorId="0" shapeId="0" xr:uid="{C5A266BD-55D8-4869-90A5-9AF74216622E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29" authorId="0" shapeId="0" xr:uid="{6A058A27-40D6-4BB4-98F5-1B026C26EB7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29" authorId="0" shapeId="0" xr:uid="{1DAB17DA-92FD-4690-88B9-E153995363D3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29" authorId="0" shapeId="0" xr:uid="{4E5E7F1B-47B2-484A-9AE8-FCC1E95F084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29" authorId="0" shapeId="0" xr:uid="{E8283667-ECC1-42B2-92B0-B72B4A0E039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30" authorId="0" shapeId="0" xr:uid="{812A5CC7-A326-4A89-8EAE-0AC31E60176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30" authorId="0" shapeId="0" xr:uid="{DB19BC19-BDCD-4B93-9545-3ACB9C1E009D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30" authorId="0" shapeId="0" xr:uid="{ED6428B5-59E4-4A2F-9778-479FDD4AAB1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30" authorId="0" shapeId="0" xr:uid="{26136950-809B-4AD6-93C9-859064C7603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31" authorId="0" shapeId="0" xr:uid="{26E28B29-7CAE-4A50-AC8E-5A8749FAA55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31" authorId="0" shapeId="0" xr:uid="{10432D96-638D-41A3-B439-DC052C55499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31" authorId="0" shapeId="0" xr:uid="{1A5F2AB4-7227-4113-A1FD-999080FBEB7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31" authorId="0" shapeId="0" xr:uid="{AD153968-5C06-473F-B689-BCADEA8B2B14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31" authorId="0" shapeId="0" xr:uid="{9E7A85E7-7233-49BA-A2EA-038C20F9632B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31" authorId="0" shapeId="0" xr:uid="{8A8132AF-16D7-46E1-98AA-8B5139DC504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31" authorId="0" shapeId="0" xr:uid="{F5019738-FF22-4929-991A-9B6F2F59154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31" authorId="0" shapeId="0" xr:uid="{D5BCEA27-6B86-4331-8BFE-9ADC5443059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31" authorId="0" shapeId="0" xr:uid="{810CFA6A-3120-4D26-8516-7E6695DF051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1" authorId="0" shapeId="0" xr:uid="{53116606-40BB-4592-9025-032198D49CE1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31" authorId="0" shapeId="0" xr:uid="{55F4CDB3-72F8-4DE4-B358-EA95788707B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31" authorId="0" shapeId="0" xr:uid="{8054A003-A5F1-4B66-8945-E03C6EF8199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31" authorId="0" shapeId="0" xr:uid="{0AA5DBB4-0CF5-4F1A-A54D-9457AFB27AF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31" authorId="0" shapeId="0" xr:uid="{48A5965E-ADF1-4B88-8AEE-1EACB304AD3C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31" authorId="0" shapeId="0" xr:uid="{35B44CD6-478A-4E3E-8D7E-41BB351B093F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31" authorId="0" shapeId="0" xr:uid="{BB449FF3-1CED-4D29-BA77-8523853E1C19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31" authorId="0" shapeId="0" xr:uid="{F435C242-E100-46CB-8A3C-CD06D372FCDB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32" authorId="0" shapeId="0" xr:uid="{2FAD7B6F-540D-4DDA-AAAE-3F52DA86206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32" authorId="0" shapeId="0" xr:uid="{FD4BFAE8-66C5-404A-881E-1A8AACCE8A0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32" authorId="0" shapeId="0" xr:uid="{9A1BF808-CA89-479F-84D7-6E9BCBF6B728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32" authorId="0" shapeId="0" xr:uid="{6ADA81ED-31D8-455F-9B37-0F55AF70C63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33" authorId="0" shapeId="0" xr:uid="{A15F86B0-CF5D-4F00-8685-6B6FAF6596F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33" authorId="0" shapeId="0" xr:uid="{8B172E8F-5BAD-4F4C-A7DE-B9096CF97BE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33" authorId="0" shapeId="0" xr:uid="{8C9267B1-029F-4D31-88E6-EA83FD329E5B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33" authorId="0" shapeId="0" xr:uid="{8763FB9C-44B3-4C51-A38F-E513D3E3044F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33" authorId="0" shapeId="0" xr:uid="{A12DD7FA-C9E1-404E-8F9E-67A12D513B70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33" authorId="0" shapeId="0" xr:uid="{DC5BCDCD-0690-4D26-A9C6-D882262306FC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33" authorId="0" shapeId="0" xr:uid="{3718C94C-7389-4554-825B-F820B1EED5AF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33" authorId="0" shapeId="0" xr:uid="{B1D63608-2F7F-4670-A902-0D6D66A35D4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33" authorId="0" shapeId="0" xr:uid="{A5C8EF5E-B11A-4099-860D-F6BA8B4F472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3" authorId="0" shapeId="0" xr:uid="{4C4B67FD-7F8C-4293-A0D4-FDD4CF0FF48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33" authorId="0" shapeId="0" xr:uid="{EDE12470-C2CC-457A-9033-B791E158A01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33" authorId="0" shapeId="0" xr:uid="{E1AB79C2-5D02-441D-B1B9-531FDC850898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33" authorId="0" shapeId="0" xr:uid="{66E706BA-8E23-46E4-99CE-001D031FC56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33" authorId="0" shapeId="0" xr:uid="{4B1FD3FD-030E-4814-BF91-8AB0270B866C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33" authorId="0" shapeId="0" xr:uid="{77BE31C6-53AB-49A9-A815-7CCF71E38FF7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33" authorId="0" shapeId="0" xr:uid="{6654DD1B-96E6-4FF0-973F-71BC3951D36D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33" authorId="0" shapeId="0" xr:uid="{833EC3FB-4DF5-4F1E-9B39-805E3F12B9D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34" authorId="0" shapeId="0" xr:uid="{AF01CB60-67B9-4648-B218-AF903EFF691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34" authorId="0" shapeId="0" xr:uid="{0B1C457A-66B8-47D8-B579-FE6B9958BFD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34" authorId="0" shapeId="0" xr:uid="{991B56A6-9EE3-47EE-B651-137892144BE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34" authorId="0" shapeId="0" xr:uid="{70C12AB5-C1CD-4653-AEE0-FD27F901C582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35" authorId="0" shapeId="0" xr:uid="{070E8855-3C1B-4BF1-8CE8-A329F797D934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35" authorId="0" shapeId="0" xr:uid="{BA43E6AE-820C-440D-92AD-54F20F71A3B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35" authorId="0" shapeId="0" xr:uid="{5081AD71-0DB5-4AD7-9456-5502A8EB1EF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35" authorId="0" shapeId="0" xr:uid="{0CB58D7F-10EE-46B5-B57D-1017CF584B1B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35" authorId="0" shapeId="0" xr:uid="{98F7E9A3-5379-482B-BB25-FF8286ADF6CD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35" authorId="0" shapeId="0" xr:uid="{9828C80F-C4C7-43AD-B1E0-5DEE4201A5D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35" authorId="0" shapeId="0" xr:uid="{75F30AB6-134D-47F3-9371-761B6B53E3B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35" authorId="0" shapeId="0" xr:uid="{2213CAEB-4782-4CB8-A151-ED3C8A6F8E0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35" authorId="0" shapeId="0" xr:uid="{A09585F5-B5D5-497E-810A-682290305F8E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5" authorId="0" shapeId="0" xr:uid="{67CC3ADF-7DF8-40D7-A618-84F0CF9BDF2F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35" authorId="0" shapeId="0" xr:uid="{FE501354-A870-4EE5-BAEF-98DACAFED4E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35" authorId="0" shapeId="0" xr:uid="{CD939A72-D92B-4A4C-B653-488CE60B209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35" authorId="0" shapeId="0" xr:uid="{8672D768-738F-4F21-9735-64853EFE6749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35" authorId="0" shapeId="0" xr:uid="{3F681A58-924D-4314-B049-57453950DC38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35" authorId="0" shapeId="0" xr:uid="{6DBE1AD9-BDBF-4593-B9FF-ACBB6AEBA93E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35" authorId="0" shapeId="0" xr:uid="{4B86761F-F1DB-4533-A49A-68EDBC166DC4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35" authorId="0" shapeId="0" xr:uid="{9FE56543-6A97-4A1E-B460-88154C8DD431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36" authorId="0" shapeId="0" xr:uid="{9EA650B9-4223-49F4-B3F0-26257813143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36" authorId="0" shapeId="0" xr:uid="{D34279CC-6D81-4E42-88D9-3F3FE3626B5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36" authorId="0" shapeId="0" xr:uid="{BF5CA9D6-DD3F-47AD-BB7D-1A6FDDFF55A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36" authorId="0" shapeId="0" xr:uid="{D1188A0E-E0A4-49A4-B9B0-61BC8357FF4B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37" authorId="0" shapeId="0" xr:uid="{8932498F-8175-4F51-BD13-28B378ECA94F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37" authorId="0" shapeId="0" xr:uid="{98A3D7B6-C129-431C-B999-33A8F5BDC363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37" authorId="0" shapeId="0" xr:uid="{E8C484E0-482F-48EB-9437-D7624B23B8E7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37" authorId="0" shapeId="0" xr:uid="{30DD8327-0303-4D86-8F08-4C8AB9FC77C7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37" authorId="0" shapeId="0" xr:uid="{00099D48-D96E-4C51-A269-A77FE4237973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37" authorId="0" shapeId="0" xr:uid="{F57390E8-41E7-44A8-A4D9-9908883921B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37" authorId="0" shapeId="0" xr:uid="{74920845-57CA-4901-8F9A-9E5DC79563C3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37" authorId="0" shapeId="0" xr:uid="{55ABB13F-513D-4100-9534-5858EA735E6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37" authorId="0" shapeId="0" xr:uid="{2DBE54BC-6994-453B-AA42-BFC3559C7BC5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7" authorId="0" shapeId="0" xr:uid="{BE69D35B-FE02-4270-937D-85F01F674A64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37" authorId="0" shapeId="0" xr:uid="{A00438AF-D677-4EA0-8E25-53D6B5B0B2B7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37" authorId="0" shapeId="0" xr:uid="{8C6125AD-A24B-488F-85E4-A7C413E5084D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37" authorId="0" shapeId="0" xr:uid="{8A480D34-1E90-4533-96B7-C607B40A800B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37" authorId="0" shapeId="0" xr:uid="{54B3DDD6-FEFE-4CC3-B9D1-699CF2CB06EB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37" authorId="0" shapeId="0" xr:uid="{C548F977-D89A-4C88-A9A2-8CC20B0D5A0C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37" authorId="0" shapeId="0" xr:uid="{3DC9474C-12CB-4F4F-B999-9775D8F46EBF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37" authorId="0" shapeId="0" xr:uid="{6B0C85E0-1D9A-4A0E-99A1-67F9419DA4C6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38" authorId="0" shapeId="0" xr:uid="{D7DA9990-9B18-470A-8D7A-0C30B14B26C1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38" authorId="0" shapeId="0" xr:uid="{C49BAD3C-B102-4DBF-88E0-B5BE6818C8E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38" authorId="0" shapeId="0" xr:uid="{E598E2ED-5FFC-4F42-B5DA-03D66BBB15EE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38" authorId="0" shapeId="0" xr:uid="{B3A5C104-FAAB-4C86-BF31-4CB36EBDEC5D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A39" authorId="0" shapeId="0" xr:uid="{95B92C71-2F38-4682-B116-E9ADD7F5DA2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B39" authorId="0" shapeId="0" xr:uid="{22001FAA-7EC9-4BF2-8FE7-3E42155BAF4A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C39" authorId="0" shapeId="0" xr:uid="{F08D97AD-7481-4B55-B3CF-A070C542BFF6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D39" authorId="0" shapeId="0" xr:uid="{98167CD1-CDC0-40A4-A190-DF59929EA8B2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E39" authorId="0" shapeId="0" xr:uid="{9CA58001-2015-4C9F-A11E-227CF13DE777}">
      <text>
        <r>
          <rPr>
            <b/>
            <sz val="9"/>
            <color indexed="81"/>
            <rFont val="Tahoma"/>
          </rPr>
          <t xml:space="preserve">_x000D_
Time_x000D_
_x000D_
0_x000D_
0_x000D_
_x000D_
_x000D_
_x000D_
_x000D_
_x000D_
_x000D_
_x000D_
_x000D_
_x000D_
_x000D_
</t>
        </r>
      </text>
    </comment>
    <comment ref="F39" authorId="0" shapeId="0" xr:uid="{BB516480-33F0-4FB7-BB09-ADDA4848BAF4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G39" authorId="0" shapeId="0" xr:uid="{5C9CF3A7-9340-46FD-BB08-1678B4FBAC5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H39" authorId="0" shapeId="0" xr:uid="{FF74ACFA-CA7E-4945-AAF2-450F84880232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I39" authorId="0" shapeId="0" xr:uid="{2B88C38A-85ED-4997-8CE0-BACCA446FE51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J39" authorId="0" shapeId="0" xr:uid="{E2A68AAF-E5DA-4D02-A808-313DB3DA8046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K39" authorId="0" shapeId="0" xr:uid="{BAB29AE1-FB50-49B7-8E2E-B753F18928EB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L39" authorId="0" shapeId="0" xr:uid="{19997099-E704-4C84-95ED-51AF0E514A56}">
      <text>
        <r>
          <rPr>
            <b/>
            <sz val="9"/>
            <color indexed="81"/>
            <rFont val="Tahoma"/>
          </rPr>
          <t xml:space="preserve">_x000D_
InputNumeric_x000D_
_x000D_
0_x000D_
0_x000D_
_x000D_
_x000D_
_x000D_
_x000D_
_x000D_
_x000D_
_x000D_
_x000D_
_x000D_
_x000D_
</t>
        </r>
      </text>
    </comment>
    <comment ref="M39" authorId="0" shapeId="0" xr:uid="{399746A2-870F-458E-BCAF-CBEB73BCF6AD}">
      <text>
        <r>
          <rPr>
            <b/>
            <sz val="9"/>
            <color indexed="81"/>
            <rFont val="Tahoma"/>
          </rPr>
          <t xml:space="preserve">_x000D_
KeyboardText_x000D_
_x000D_
0_x000D_
0_x000D_
_x000D_
_x000D_
_x000D_
_x000D_
_x000D_
_x000D_
_x000D_
_x000D_
_x000D_
_x000D_
</t>
        </r>
      </text>
    </comment>
    <comment ref="N39" authorId="0" shapeId="0" xr:uid="{23CDF1E5-3C05-4552-94B1-7A03B33D657A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O39" authorId="0" shapeId="0" xr:uid="{035A27DC-B857-46A3-8EE0-7934815F5E5A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P39" authorId="0" shapeId="0" xr:uid="{B87A8499-F695-4AD1-AF98-B91F9A59ABE8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Q39" authorId="0" shapeId="0" xr:uid="{15641AA7-1B4D-4196-B627-D391B09D3AB4}">
      <text>
        <r>
          <rPr>
            <b/>
            <sz val="9"/>
            <color indexed="81"/>
            <rFont val="Tahoma"/>
          </rPr>
          <t xml:space="preserve">_x000D_
Create_x000D_
_x000D_
0_x000D_
0_x000D_
_x000D_
_x000D_
_x000D_
_x000D_
_x000D_
_x000D_
_x000D_
_x000D_
_x000D_
_x000D_
</t>
        </r>
      </text>
    </comment>
    <comment ref="N40" authorId="0" shapeId="0" xr:uid="{42BE93CE-4629-4660-890F-F03F706E4F65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O40" authorId="0" shapeId="0" xr:uid="{5E0FB40C-BB97-4456-8CEC-00D445452770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P40" authorId="0" shapeId="0" xr:uid="{3C71AEBA-0326-4B23-8F0A-76645F1091AF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  <comment ref="Q40" authorId="0" shapeId="0" xr:uid="{95CDD681-B374-4BE5-94BB-87526A99E28C}">
      <text>
        <r>
          <rPr>
            <b/>
            <sz val="9"/>
            <color indexed="81"/>
            <rFont val="Tahoma"/>
          </rPr>
          <t xml:space="preserve">_x000D_
Date_x000D_
_x000D_
0_x000D_
0_x000D_
_x000D_
_x000D_
_x000D_
_x000D_
_x000D_
_x000D_
_x000D_
_x000D_
_x000D_
_x000D_
</t>
        </r>
      </text>
    </comment>
  </commentList>
</comments>
</file>

<file path=xl/sharedStrings.xml><?xml version="1.0" encoding="utf-8"?>
<sst xmlns="http://schemas.openxmlformats.org/spreadsheetml/2006/main" count="313" uniqueCount="184">
  <si>
    <t>LIST FORM</t>
  </si>
  <si>
    <t xml:space="preserve"> </t>
  </si>
  <si>
    <t>- Overtime command as necessary</t>
  </si>
  <si>
    <t>- Reimbursement form for working on holidays</t>
  </si>
  <si>
    <t>- Travel expense claim form</t>
  </si>
  <si>
    <t>- Material withdrawal form</t>
  </si>
  <si>
    <t>- Confirmation of time recording failure</t>
  </si>
  <si>
    <t>แบบคำร้องขอเบิกค่าทำงานในวันหยุด</t>
  </si>
  <si>
    <t>แบบฟอร์มการขอเบิกค่าใช้จ่ายในการเดินทาง</t>
  </si>
  <si>
    <t>แบบฟอร์มขอค่าทำงานล่วงเวลา</t>
  </si>
  <si>
    <t>แบบฟอร์มขอเบิกวัสดุ</t>
  </si>
  <si>
    <t>แบบฟอร์มขอยืนยันเวลาทำงาน</t>
  </si>
  <si>
    <t>- Request stationery form</t>
  </si>
  <si>
    <t>- Office mate order (Stationery)</t>
  </si>
  <si>
    <t>ใบสั่งของ Office Mate</t>
  </si>
  <si>
    <t>แบบฟอร์มขอเบิกเครื่องใช้สำนักงาน</t>
  </si>
  <si>
    <t>แบบฟอร์มคำร้องขอลาหยุด</t>
  </si>
  <si>
    <t>- Leave request form</t>
  </si>
  <si>
    <t>Document No.</t>
  </si>
  <si>
    <t>: xxx-xxx-FM-000</t>
  </si>
  <si>
    <t>: dd-mm-yyyy</t>
  </si>
  <si>
    <t>Effective date</t>
  </si>
  <si>
    <t>Revision</t>
  </si>
  <si>
    <t>: 000</t>
  </si>
  <si>
    <t>TOMAS TECH CO., LTD.
Overtime command as necessary (ใบสั่งให้ทำงานล่วงเวลาตามความจำเป็น)</t>
  </si>
  <si>
    <t>No.
ลำดับ</t>
  </si>
  <si>
    <t>Name
ชื่อ-สกุล</t>
  </si>
  <si>
    <t>Sign
พนักงานลงชื่อยินยอมทำงานล่วงเวลา</t>
  </si>
  <si>
    <t>Details
รายละเอียดการทำงาน</t>
  </si>
  <si>
    <t>Date
วันที่ทำโอที</t>
  </si>
  <si>
    <t>Working hours
เวลาทำงาน</t>
  </si>
  <si>
    <t>Time spent working OT
ช่วงเวลาที่ทำโอที</t>
  </si>
  <si>
    <t>Start time</t>
  </si>
  <si>
    <t>End Time</t>
  </si>
  <si>
    <t>Number of OT
จำนวนชั่วโมงการทำโอที</t>
  </si>
  <si>
    <t>OT. 1.5</t>
  </si>
  <si>
    <t>OT. 1.0</t>
  </si>
  <si>
    <t>OT. 2.0</t>
  </si>
  <si>
    <t>OT. 3.0</t>
  </si>
  <si>
    <t>Total OT hrs.</t>
  </si>
  <si>
    <t>Normal working day</t>
  </si>
  <si>
    <t>working days on holidays</t>
  </si>
  <si>
    <t>Total</t>
  </si>
  <si>
    <t>(เช่น January 2024 etc.)</t>
  </si>
  <si>
    <t>รอบการจ่ายค่าจ้างเดือน</t>
  </si>
  <si>
    <t>Date</t>
  </si>
  <si>
    <t>บริษัทฯ มีความจำเป็นต้องให้พนักงานทำงานล่วงเวลา และพนักงานให้ความยินยอมที่จะทำงานล่วงเวลาตามวันที่ และเวลาในตารางรายละเอียดด้านล้างนี้</t>
  </si>
  <si>
    <t>Approved by</t>
  </si>
  <si>
    <t>Department/Section
แผนก/หน่วยงาน</t>
  </si>
  <si>
    <t>Sign
ลงชื่อ</t>
  </si>
  <si>
    <t>จาก</t>
  </si>
  <si>
    <t>ถึง</t>
  </si>
  <si>
    <t>ค่าเดินทาง</t>
  </si>
  <si>
    <t>Lunch
ค่าอาหาร</t>
  </si>
  <si>
    <t>Expressway tolls
ค่าทางด่วน</t>
  </si>
  <si>
    <t>Transportation
การเดินทาง</t>
  </si>
  <si>
    <t>Total amount
รวมเป็นเงิน</t>
  </si>
  <si>
    <t>Section</t>
  </si>
  <si>
    <t>เลขไมล์</t>
  </si>
  <si>
    <t>สถานที่</t>
  </si>
  <si>
    <t>รวมจำนวน กม.</t>
  </si>
  <si>
    <t>รวมค่าเดินทาง</t>
  </si>
  <si>
    <t>เวลา</t>
  </si>
  <si>
    <t>Usable area</t>
  </si>
  <si>
    <t>No.</t>
  </si>
  <si>
    <t>Material</t>
  </si>
  <si>
    <t>Amount</t>
  </si>
  <si>
    <t>Prepare by</t>
  </si>
  <si>
    <t>Request by</t>
  </si>
  <si>
    <t>Description</t>
  </si>
  <si>
    <t>Unit</t>
  </si>
  <si>
    <t>Pcs. / Pack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</si>
  <si>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</si>
  <si>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</si>
  <si>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</si>
  <si>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</si>
  <si>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</si>
  <si>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</si>
  <si>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</si>
  <si>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</si>
  <si>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</si>
  <si>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</si>
  <si>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</si>
  <si>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</si>
  <si>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</si>
  <si>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</si>
  <si>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</si>
  <si>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</si>
  <si>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</si>
  <si>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</si>
  <si>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</si>
  <si>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</si>
  <si>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</si>
  <si>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</si>
  <si>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</si>
  <si>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</si>
  <si>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</si>
  <si>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</si>
  <si>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</si>
  <si>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</si>
  <si>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</si>
  <si>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</si>
  <si>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กรรไกร</t>
  </si>
  <si>
    <t>31</t>
  </si>
  <si>
    <t>32</t>
  </si>
  <si>
    <t>33</t>
  </si>
  <si>
    <t>แพ็ค</t>
  </si>
  <si>
    <t>อัน</t>
  </si>
  <si>
    <t xml:space="preserve">ถ่าน Panasonic ขนาด AA    </t>
  </si>
  <si>
    <t xml:space="preserve">ถ่าน Panasonic ขนาด AAA  </t>
  </si>
  <si>
    <t>ถ่าน Panasonic ขนาด 9 V</t>
  </si>
  <si>
    <t>ถ่าน Panasonic Lithium Button CR-2025PT/1B</t>
  </si>
  <si>
    <t>ถ่าน Panasonic Lithium Button CR-2032PT/1B</t>
  </si>
  <si>
    <t>ถ่าน Panasonic Lithium Button CR-2016PT/1B</t>
  </si>
  <si>
    <t>ถ่าน Panasonic สดี า C   2 กอ้น</t>
  </si>
  <si>
    <t>ถ่าน Panasonic สดี า D   2 กอ้น</t>
  </si>
  <si>
    <t>ปากกาอาร์ไลน์ EK-041T ดำ</t>
  </si>
  <si>
    <t>ปากกาอาร์ไลน์ EK-041T แดง</t>
  </si>
  <si>
    <t>ปากกาอาร์ไลน์ EK-041T น้ำเงิน</t>
  </si>
  <si>
    <t>ปากกาลูกลื่นสีน้ำเงิน</t>
  </si>
  <si>
    <t>ปากกาลูกลื่นสีดำ</t>
  </si>
  <si>
    <t>ปากกาลูกลื่นสีแดง</t>
  </si>
  <si>
    <t>ปากกาไวท์บอร์ด สีน้ำเงิน</t>
  </si>
  <si>
    <t>ปากกาไวท์บอร์ด สีดำ</t>
  </si>
  <si>
    <t>ปากกาไวท์บอร์ด สีแดง</t>
  </si>
  <si>
    <t xml:space="preserve">ปากกาเคมี 2 หัว Marker ตราม้า สีดำ       </t>
  </si>
  <si>
    <t xml:space="preserve">ปากกาเคมี 2 หัว Marker ตราม้า สีน้ำเงิน  </t>
  </si>
  <si>
    <t>ปากกาเคมี 2 หัว Marker ตราม้า สีแดง</t>
  </si>
  <si>
    <t xml:space="preserve">ดินสอ ควอนตั้ม 2B   </t>
  </si>
  <si>
    <t xml:space="preserve">ยางลบดินสอ </t>
  </si>
  <si>
    <t xml:space="preserve">เครื่องคิดเลข </t>
  </si>
  <si>
    <t>ไม้บรรทัด ฟุตเหล็ก 12 นิ้ว</t>
  </si>
  <si>
    <t xml:space="preserve">ปากกาลบคำผิด </t>
  </si>
  <si>
    <t>ปากกาเน้นข้อความสีเขียว</t>
  </si>
  <si>
    <t>ปากกาเน้นข้อความสีชมพู</t>
  </si>
  <si>
    <t>ปากกาเน้นข้อความสีเหลือง</t>
  </si>
  <si>
    <t>ปากกาเน้นข้อความสีส้ม</t>
  </si>
  <si>
    <t xml:space="preserve">โพสต์อิท 1.5x5 ซม. </t>
  </si>
  <si>
    <t xml:space="preserve">โพสต์อิท 3x3 นิ้ว    </t>
  </si>
  <si>
    <t>INDEX PLASTIC (อนิเด็กซ์ ออร์ก้า)</t>
  </si>
  <si>
    <t>ก้อน</t>
  </si>
  <si>
    <t>ด้าม</t>
  </si>
  <si>
    <t>แท่ง</t>
  </si>
  <si>
    <t>เล่ม</t>
  </si>
  <si>
    <t>ชุด</t>
  </si>
  <si>
    <t>เครื่อง</t>
  </si>
  <si>
    <t>Travel expense claim form
แบบคำร้องขอเบิกค่าทำงานในวันหยุด</t>
  </si>
  <si>
    <t>Reimbursement form for working on holidays
แบบฟอร์มการขอเบิกค่าใช้จ่ายในการเดินทาง</t>
  </si>
  <si>
    <t>Material withdrawal form
แบบฟอร์มขอเบิกวัสดุ</t>
  </si>
  <si>
    <t>Request stationery form
แบบฟอร์มขอเบิกเครื่องใช้สำนักงาน</t>
  </si>
  <si>
    <t>Price</t>
  </si>
  <si>
    <t>Product code</t>
  </si>
  <si>
    <t>Office mate order (Stationery)
ใบสั่งของ Office Mate</t>
  </si>
  <si>
    <t>Confirmation of time recording failure
แบบฟอร์มขอยืนยันเวลาทำงาน</t>
  </si>
  <si>
    <t>Name</t>
  </si>
  <si>
    <t>Time not recorded</t>
  </si>
  <si>
    <t>Time in</t>
  </si>
  <si>
    <t>Time out</t>
  </si>
  <si>
    <t>Time</t>
  </si>
  <si>
    <t>Reason</t>
  </si>
  <si>
    <t>EMP. Signature</t>
  </si>
  <si>
    <t>Sec. Manager</t>
  </si>
  <si>
    <t>Senior Manager</t>
  </si>
  <si>
    <t>Personnel Record By</t>
  </si>
  <si>
    <t>Employee ID
รหัสพนักงาน</t>
  </si>
  <si>
    <t>Employee ID</t>
  </si>
  <si>
    <t>Leave Date</t>
  </si>
  <si>
    <t>To
(dd/mm/yy)</t>
  </si>
  <si>
    <t>Issued Date
(dd/mm/yy)</t>
  </si>
  <si>
    <t>From
(HH:MM)</t>
  </si>
  <si>
    <t>From
(dd/mm/yy)</t>
  </si>
  <si>
    <t>To
(HH:MM)</t>
  </si>
  <si>
    <t>Annual Leave</t>
  </si>
  <si>
    <t>Day</t>
  </si>
  <si>
    <t>Balance</t>
  </si>
  <si>
    <t>Sick Leave</t>
  </si>
  <si>
    <t>Other</t>
  </si>
  <si>
    <t>Tye</t>
  </si>
  <si>
    <t>Remark</t>
  </si>
  <si>
    <t>Emp. Signature</t>
  </si>
  <si>
    <t>EMP. ID</t>
  </si>
  <si>
    <t xml:space="preserve">Start Woking </t>
  </si>
  <si>
    <t>Year</t>
  </si>
  <si>
    <t>Leave request form
แบบฟอร์มคำร้องขอลาหยุด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</si>
</sst>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9"/>
      <color indexed="81"/>
      <name val="Tahoma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center" vertical="center"/>
    </xf>
    <xf numFmtId="43" fontId="1" fillId="0" borderId="23" xfId="0" applyNumberFormat="1" applyFont="1" applyBorder="1" applyAlignment="1">
      <alignment horizontal="center" vertical="center"/>
    </xf>
    <xf numFmtId="43" fontId="1" fillId="0" borderId="35" xfId="0" applyNumberFormat="1" applyFont="1" applyBorder="1" applyAlignment="1">
      <alignment horizontal="center" vertical="center"/>
    </xf>
    <xf numFmtId="43" fontId="1" fillId="0" borderId="3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43" fontId="9" fillId="5" borderId="33" xfId="0" applyNumberFormat="1" applyFont="1" applyFill="1" applyBorder="1" applyAlignment="1">
      <alignment horizontal="center" vertical="center"/>
    </xf>
    <xf numFmtId="43" fontId="9" fillId="5" borderId="32" xfId="0" applyNumberFormat="1" applyFont="1" applyFill="1" applyBorder="1" applyAlignment="1">
      <alignment horizontal="center" vertical="center"/>
    </xf>
    <xf numFmtId="43" fontId="9" fillId="5" borderId="16" xfId="0" applyNumberFormat="1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43" fontId="9" fillId="5" borderId="55" xfId="0" applyNumberFormat="1" applyFont="1" applyFill="1" applyBorder="1" applyAlignment="1">
      <alignment horizontal="center" vertical="center"/>
    </xf>
    <xf numFmtId="43" fontId="9" fillId="5" borderId="49" xfId="0" applyNumberFormat="1" applyFont="1" applyFill="1" applyBorder="1" applyAlignment="1">
      <alignment horizontal="center" vertical="center"/>
    </xf>
    <xf numFmtId="43" fontId="9" fillId="5" borderId="50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2" borderId="63" xfId="0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0" fontId="1" fillId="0" borderId="63" xfId="0" applyFont="1" applyBorder="1"/>
    <xf numFmtId="0" fontId="1" fillId="0" borderId="64" xfId="0" applyFont="1" applyBorder="1"/>
    <xf numFmtId="0" fontId="1" fillId="0" borderId="65" xfId="0" applyFont="1" applyBorder="1" applyAlignment="1">
      <alignment vertical="center"/>
    </xf>
    <xf numFmtId="0" fontId="1" fillId="0" borderId="6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4" borderId="6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7ED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242455</xdr:colOff>
      <xdr:row>0</xdr:row>
      <xdr:rowOff>8659</xdr:rowOff>
    </xdr:from>
    <xdr:to>
      <xdr:col>1</xdr:col>
      <xdr:colOff>536864</xdr:colOff>
      <xdr:row>3</xdr:row>
      <xdr:rowOff>43295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68CCF7-9263-4178-A6AE-FB6ACEDB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55" y="8659"/>
          <a:ext cx="606136" cy="606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199159</xdr:colOff>
      <xdr:row>0</xdr:row>
      <xdr:rowOff>0</xdr:rowOff>
    </xdr:from>
    <xdr:to>
      <xdr:col>1</xdr:col>
      <xdr:colOff>510887</xdr:colOff>
      <xdr:row>3</xdr:row>
      <xdr:rowOff>51955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F44458-567E-DB27-7013-63C14F40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59" y="0"/>
          <a:ext cx="623455" cy="623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134938</xdr:colOff>
      <xdr:row>0</xdr:row>
      <xdr:rowOff>0</xdr:rowOff>
    </xdr:from>
    <xdr:to>
      <xdr:col>1</xdr:col>
      <xdr:colOff>329768</xdr:colOff>
      <xdr:row>3</xdr:row>
      <xdr:rowOff>51955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BBB7-234C-4E7F-8B3B-8EBAD7AC2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8" y="0"/>
          <a:ext cx="623455" cy="623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510721</xdr:colOff>
      <xdr:row>3</xdr:row>
      <xdr:rowOff>50346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45EFA2-3C0C-BE60-0D42-A4E72DE3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0"/>
          <a:ext cx="621846" cy="621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364671</xdr:colOff>
      <xdr:row>3</xdr:row>
      <xdr:rowOff>50346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950D7-25C3-45CD-B256-55E578CB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621846" cy="6218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7</xdr:row>
      <xdr:rowOff>47625</xdr:rowOff>
    </xdr:from>
    <xdr:to>
      <xdr:col>3</xdr:col>
      <xdr:colOff>514350</xdr:colOff>
      <xdr:row>8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2655DFC-9EA4-FF6A-1577-C9EB05FDE7D5}"/>
            </a:ext>
          </a:extLst>
        </xdr:cNvPr>
        <xdr:cNvSpPr/>
      </xdr:nvSpPr>
      <xdr:spPr>
        <a:xfrm>
          <a:off x="1943100" y="1581150"/>
          <a:ext cx="400050" cy="2571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9</xdr:row>
      <xdr:rowOff>47625</xdr:rowOff>
    </xdr:from>
    <xdr:to>
      <xdr:col>3</xdr:col>
      <xdr:colOff>523875</xdr:colOff>
      <xdr:row>10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FF25E12-D36C-4710-9FC7-87B10E8490A7}"/>
            </a:ext>
          </a:extLst>
        </xdr:cNvPr>
        <xdr:cNvSpPr/>
      </xdr:nvSpPr>
      <xdr:spPr>
        <a:xfrm>
          <a:off x="1952625" y="2095500"/>
          <a:ext cx="400050" cy="2571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333375</xdr:colOff>
      <xdr:row>0</xdr:row>
      <xdr:rowOff>0</xdr:rowOff>
    </xdr:from>
    <xdr:to>
      <xdr:col>1</xdr:col>
      <xdr:colOff>347230</xdr:colOff>
      <xdr:row>3</xdr:row>
      <xdr:rowOff>51955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D02471-D35E-4313-9AD4-7975170FD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623455" cy="6234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1</xdr:col>
      <xdr:colOff>353291</xdr:colOff>
      <xdr:row>3</xdr:row>
      <xdr:rowOff>42430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A475E9-2212-4D24-85D7-3B37C6F19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619991" cy="62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E7F1-673A-4068-811A-277C440FF463}">
  <dimension ref="A1:C9"/>
  <sheetViews>
    <sheetView zoomScale="140" zoomScaleNormal="140" workbookViewId="0">
      <selection activeCell="A14" sqref="A14"/>
    </sheetView>
  </sheetViews>
  <sheetFormatPr defaultRowHeight="12" x14ac:dyDescent="0.2"/>
  <cols>
    <col min="1" max="1" width="35.85546875" style="2" customWidth="1"/>
    <col min="2" max="2" width="31.140625" style="2" customWidth="1"/>
    <col min="3" max="16384" width="9.140625" style="2"/>
  </cols>
  <sheetData>
    <row r="1" spans="1:3" x14ac:dyDescent="0.2">
      <c r="A1" s="2" t="s">
        <v>0</v>
      </c>
    </row>
    <row r="2" spans="1:3" x14ac:dyDescent="0.2">
      <c r="A2" s="3" t="s">
        <v>2</v>
      </c>
      <c r="B2" s="2" t="s">
        <v>9</v>
      </c>
    </row>
    <row r="3" spans="1:3" x14ac:dyDescent="0.2">
      <c r="A3" s="3" t="s">
        <v>4</v>
      </c>
      <c r="B3" s="2" t="s">
        <v>8</v>
      </c>
    </row>
    <row r="4" spans="1:3" x14ac:dyDescent="0.2">
      <c r="A4" s="3" t="s">
        <v>3</v>
      </c>
      <c r="B4" s="2" t="s">
        <v>7</v>
      </c>
    </row>
    <row r="5" spans="1:3" x14ac:dyDescent="0.2">
      <c r="A5" s="3" t="s">
        <v>5</v>
      </c>
      <c r="B5" s="2" t="s">
        <v>10</v>
      </c>
    </row>
    <row r="6" spans="1:3" x14ac:dyDescent="0.2">
      <c r="A6" s="3" t="s">
        <v>12</v>
      </c>
      <c r="B6" s="2" t="s">
        <v>15</v>
      </c>
    </row>
    <row r="7" spans="1:3" x14ac:dyDescent="0.2">
      <c r="A7" s="3" t="s">
        <v>13</v>
      </c>
      <c r="B7" s="2" t="s">
        <v>14</v>
      </c>
    </row>
    <row r="8" spans="1:3" x14ac:dyDescent="0.2">
      <c r="A8" s="3" t="s">
        <v>6</v>
      </c>
      <c r="B8" s="2" t="s">
        <v>11</v>
      </c>
    </row>
    <row r="9" spans="1:3" x14ac:dyDescent="0.2">
      <c r="A9" s="3" t="s">
        <v>17</v>
      </c>
      <c r="B9" s="2" t="s">
        <v>16</v>
      </c>
      <c r="C9" s="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3A8C-9B65-4AC9-A454-0FE7689347BD}">
  <sheetPr>
    <pageSetUpPr fitToPage="1"/>
  </sheetPr>
  <dimension ref="A1:O36"/>
  <sheetViews>
    <sheetView tabSelected="1" view="pageBreakPreview" topLeftCell="A4" zoomScale="110" zoomScaleNormal="100" zoomScaleSheetLayoutView="110" zoomScalePageLayoutView="400" workbookViewId="0">
      <selection activeCell="B11" sqref="B11:B13"/>
    </sheetView>
  </sheetViews>
  <sheetFormatPr defaultRowHeight="12" x14ac:dyDescent="0.25"/>
  <cols>
    <col min="1" max="1" width="5.140625" style="4" customWidth="1"/>
    <col min="2" max="2" width="14.7109375" style="4" customWidth="1"/>
    <col min="3" max="3" width="23.28515625" style="4" customWidth="1"/>
    <col min="4" max="4" width="12.28515625" style="4" customWidth="1"/>
    <col min="5" max="5" width="26.28515625" style="4" customWidth="1"/>
    <col min="6" max="6" width="13" style="4" customWidth="1"/>
    <col min="7" max="8" width="11.28515625" style="4" customWidth="1"/>
    <col min="9" max="10" width="8.42578125" style="4" customWidth="1"/>
    <col min="11" max="14" width="7.28515625" style="4" customWidth="1"/>
    <col min="15" max="15" width="11.140625" style="4" customWidth="1"/>
    <col min="16" max="17" width="9.140625" style="4" customWidth="1"/>
    <col min="18" max="16384" width="9.140625" style="4"/>
  </cols>
  <sheetData>
    <row r="1" spans="1:15" x14ac:dyDescent="0.25">
      <c r="M1" s="4" t="s">
        <v>18</v>
      </c>
      <c r="O1" s="4" t="s">
        <v>19</v>
      </c>
    </row>
    <row r="2" spans="1:15" x14ac:dyDescent="0.25">
      <c r="M2" s="4" t="s">
        <v>21</v>
      </c>
      <c r="O2" s="4" t="s">
        <v>20</v>
      </c>
    </row>
    <row r="3" spans="1:15" x14ac:dyDescent="0.25">
      <c r="M3" s="4" t="s">
        <v>22</v>
      </c>
      <c r="O3" s="4" t="s">
        <v>23</v>
      </c>
    </row>
    <row r="4" spans="1:15" ht="12" customHeight="1" x14ac:dyDescent="0.25">
      <c r="A4" s="122" t="s">
        <v>24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ht="12" customHeigh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</row>
    <row r="6" spans="1:15" ht="12" customHeigh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5" ht="12.7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5" ht="15.75" x14ac:dyDescent="0.25">
      <c r="B8" s="15" t="s">
        <v>44</v>
      </c>
      <c r="C8" s="101"/>
      <c r="D8" s="24" t="s">
        <v>43</v>
      </c>
      <c r="E8" s="22"/>
      <c r="F8" s="14"/>
      <c r="G8" s="14"/>
      <c r="H8" s="14"/>
    </row>
    <row r="9" spans="1:15" ht="15.75" x14ac:dyDescent="0.25">
      <c r="B9" s="15" t="s">
        <v>45</v>
      </c>
      <c r="C9" s="102"/>
      <c r="D9" s="16"/>
      <c r="E9" s="22"/>
      <c r="F9" s="14"/>
      <c r="G9" s="14"/>
      <c r="H9" s="14"/>
    </row>
    <row r="10" spans="1:15" ht="15.75" thickBot="1" x14ac:dyDescent="0.3">
      <c r="B10" s="14" t="s">
        <v>46</v>
      </c>
    </row>
    <row r="11" spans="1:15" ht="48" customHeight="1" x14ac:dyDescent="0.25">
      <c r="A11" s="129" t="s">
        <v>25</v>
      </c>
      <c r="B11" s="129" t="s">
        <v>164</v>
      </c>
      <c r="C11" s="129" t="s">
        <v>26</v>
      </c>
      <c r="D11" s="140" t="s">
        <v>27</v>
      </c>
      <c r="E11" s="129" t="s">
        <v>28</v>
      </c>
      <c r="F11" s="129" t="s">
        <v>48</v>
      </c>
      <c r="G11" s="129" t="s">
        <v>29</v>
      </c>
      <c r="H11" s="129" t="s">
        <v>30</v>
      </c>
      <c r="I11" s="132" t="s">
        <v>31</v>
      </c>
      <c r="J11" s="133"/>
      <c r="K11" s="132" t="s">
        <v>34</v>
      </c>
      <c r="L11" s="138"/>
      <c r="M11" s="138"/>
      <c r="N11" s="138"/>
      <c r="O11" s="133"/>
    </row>
    <row r="12" spans="1:15" ht="36" x14ac:dyDescent="0.25">
      <c r="A12" s="130"/>
      <c r="B12" s="130"/>
      <c r="C12" s="130"/>
      <c r="D12" s="141"/>
      <c r="E12" s="130"/>
      <c r="F12" s="130"/>
      <c r="G12" s="130"/>
      <c r="H12" s="130"/>
      <c r="I12" s="134"/>
      <c r="J12" s="135"/>
      <c r="K12" s="79" t="s">
        <v>40</v>
      </c>
      <c r="L12" s="139" t="s">
        <v>41</v>
      </c>
      <c r="M12" s="139"/>
      <c r="N12" s="139"/>
      <c r="O12" s="136" t="s">
        <v>39</v>
      </c>
    </row>
    <row r="13" spans="1:15" ht="12.75" thickBot="1" x14ac:dyDescent="0.3">
      <c r="A13" s="131"/>
      <c r="B13" s="131"/>
      <c r="C13" s="131"/>
      <c r="D13" s="142"/>
      <c r="E13" s="131"/>
      <c r="F13" s="131"/>
      <c r="G13" s="131"/>
      <c r="H13" s="131"/>
      <c r="I13" s="77" t="s">
        <v>32</v>
      </c>
      <c r="J13" s="78" t="s">
        <v>33</v>
      </c>
      <c r="K13" s="77" t="s">
        <v>35</v>
      </c>
      <c r="L13" s="80" t="s">
        <v>36</v>
      </c>
      <c r="M13" s="80" t="s">
        <v>37</v>
      </c>
      <c r="N13" s="80" t="s">
        <v>38</v>
      </c>
      <c r="O13" s="137"/>
    </row>
    <row r="14" spans="1:15" ht="12.75" thickBot="1" x14ac:dyDescent="0.3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5"/>
    </row>
    <row r="15" spans="1:15" s="14" customFormat="1" ht="27" customHeight="1" x14ac:dyDescent="0.25">
      <c r="A15" s="45">
        <v>1</v>
      </c>
      <c r="B15" s="45"/>
      <c r="C15" s="46"/>
      <c r="D15" s="45"/>
      <c r="E15" s="46"/>
      <c r="F15" s="45"/>
      <c r="G15" s="45"/>
      <c r="H15" s="45"/>
      <c r="I15" s="43"/>
      <c r="J15" s="49"/>
      <c r="K15" s="43"/>
      <c r="L15" s="44"/>
      <c r="M15" s="44"/>
      <c r="N15" s="44"/>
      <c r="O15" s="68">
        <f>SUM(K15:N15)</f>
        <v>0</v>
      </c>
    </row>
    <row r="16" spans="1:15" s="14" customFormat="1" ht="27" customHeight="1" x14ac:dyDescent="0.25">
      <c r="A16" s="35">
        <v>2</v>
      </c>
      <c r="B16" s="35"/>
      <c r="C16" s="47"/>
      <c r="D16" s="35"/>
      <c r="E16" s="47"/>
      <c r="F16" s="35"/>
      <c r="G16" s="35"/>
      <c r="H16" s="35"/>
      <c r="I16" s="28"/>
      <c r="J16" s="37"/>
      <c r="K16" s="28"/>
      <c r="L16" s="17"/>
      <c r="M16" s="17"/>
      <c r="N16" s="17"/>
      <c r="O16" s="69">
        <f t="shared" ref="O16:O24" si="0">SUM(K16:N16)</f>
        <v>0</v>
      </c>
    </row>
    <row r="17" spans="1:15" s="14" customFormat="1" ht="27" customHeight="1" x14ac:dyDescent="0.25">
      <c r="A17" s="35">
        <v>3</v>
      </c>
      <c r="B17" s="35"/>
      <c r="C17" s="47"/>
      <c r="D17" s="35"/>
      <c r="E17" s="47"/>
      <c r="F17" s="35"/>
      <c r="G17" s="35"/>
      <c r="H17" s="35"/>
      <c r="I17" s="28"/>
      <c r="J17" s="37"/>
      <c r="K17" s="28"/>
      <c r="L17" s="17"/>
      <c r="M17" s="17"/>
      <c r="N17" s="17"/>
      <c r="O17" s="69">
        <f t="shared" si="0"/>
        <v>0</v>
      </c>
    </row>
    <row r="18" spans="1:15" s="14" customFormat="1" ht="27" customHeight="1" x14ac:dyDescent="0.25">
      <c r="A18" s="35">
        <v>4</v>
      </c>
      <c r="B18" s="35"/>
      <c r="C18" s="47"/>
      <c r="D18" s="35"/>
      <c r="E18" s="47"/>
      <c r="F18" s="35"/>
      <c r="G18" s="35"/>
      <c r="H18" s="35"/>
      <c r="I18" s="28"/>
      <c r="J18" s="37"/>
      <c r="K18" s="28"/>
      <c r="L18" s="17"/>
      <c r="M18" s="17"/>
      <c r="N18" s="17"/>
      <c r="O18" s="69">
        <f t="shared" si="0"/>
        <v>0</v>
      </c>
    </row>
    <row r="19" spans="1:15" s="14" customFormat="1" ht="27" customHeight="1" x14ac:dyDescent="0.25">
      <c r="A19" s="35">
        <v>5</v>
      </c>
      <c r="B19" s="35"/>
      <c r="C19" s="47"/>
      <c r="D19" s="35"/>
      <c r="E19" s="47"/>
      <c r="F19" s="35"/>
      <c r="G19" s="35"/>
      <c r="H19" s="35"/>
      <c r="I19" s="28"/>
      <c r="J19" s="37"/>
      <c r="K19" s="28"/>
      <c r="L19" s="17"/>
      <c r="M19" s="17"/>
      <c r="N19" s="17"/>
      <c r="O19" s="69">
        <f t="shared" si="0"/>
        <v>0</v>
      </c>
    </row>
    <row r="20" spans="1:15" s="14" customFormat="1" ht="27" customHeight="1" x14ac:dyDescent="0.25">
      <c r="A20" s="35">
        <v>6</v>
      </c>
      <c r="B20" s="35"/>
      <c r="C20" s="47"/>
      <c r="D20" s="35"/>
      <c r="E20" s="47"/>
      <c r="F20" s="35"/>
      <c r="G20" s="35"/>
      <c r="H20" s="35"/>
      <c r="I20" s="28"/>
      <c r="J20" s="37"/>
      <c r="K20" s="28"/>
      <c r="L20" s="17"/>
      <c r="M20" s="17"/>
      <c r="N20" s="17"/>
      <c r="O20" s="69">
        <f t="shared" si="0"/>
        <v>0</v>
      </c>
    </row>
    <row r="21" spans="1:15" s="14" customFormat="1" ht="27" customHeight="1" x14ac:dyDescent="0.25">
      <c r="A21" s="35">
        <v>7</v>
      </c>
      <c r="B21" s="35"/>
      <c r="C21" s="47"/>
      <c r="D21" s="35"/>
      <c r="E21" s="47"/>
      <c r="F21" s="35"/>
      <c r="G21" s="35"/>
      <c r="H21" s="35"/>
      <c r="I21" s="28"/>
      <c r="J21" s="37"/>
      <c r="K21" s="28"/>
      <c r="L21" s="17"/>
      <c r="M21" s="17"/>
      <c r="N21" s="17"/>
      <c r="O21" s="69">
        <f t="shared" si="0"/>
        <v>0</v>
      </c>
    </row>
    <row r="22" spans="1:15" s="14" customFormat="1" ht="27" customHeight="1" x14ac:dyDescent="0.25">
      <c r="A22" s="35">
        <v>8</v>
      </c>
      <c r="B22" s="35"/>
      <c r="C22" s="47"/>
      <c r="D22" s="35"/>
      <c r="E22" s="47"/>
      <c r="F22" s="35"/>
      <c r="G22" s="35"/>
      <c r="H22" s="35"/>
      <c r="I22" s="28"/>
      <c r="J22" s="37"/>
      <c r="K22" s="28"/>
      <c r="L22" s="17"/>
      <c r="M22" s="17"/>
      <c r="N22" s="17"/>
      <c r="O22" s="69">
        <f t="shared" si="0"/>
        <v>0</v>
      </c>
    </row>
    <row r="23" spans="1:15" s="14" customFormat="1" ht="27" customHeight="1" x14ac:dyDescent="0.25">
      <c r="A23" s="35">
        <v>9</v>
      </c>
      <c r="B23" s="35"/>
      <c r="C23" s="47"/>
      <c r="D23" s="35"/>
      <c r="E23" s="47"/>
      <c r="F23" s="35"/>
      <c r="G23" s="35"/>
      <c r="H23" s="35"/>
      <c r="I23" s="28"/>
      <c r="J23" s="37"/>
      <c r="K23" s="28"/>
      <c r="L23" s="17"/>
      <c r="M23" s="17"/>
      <c r="N23" s="17"/>
      <c r="O23" s="69">
        <f t="shared" si="0"/>
        <v>0</v>
      </c>
    </row>
    <row r="24" spans="1:15" s="14" customFormat="1" ht="27" customHeight="1" thickBot="1" x14ac:dyDescent="0.3">
      <c r="A24" s="38">
        <v>10</v>
      </c>
      <c r="B24" s="38"/>
      <c r="C24" s="48"/>
      <c r="D24" s="38"/>
      <c r="E24" s="48"/>
      <c r="F24" s="38"/>
      <c r="G24" s="38"/>
      <c r="H24" s="38"/>
      <c r="I24" s="29"/>
      <c r="J24" s="40"/>
      <c r="K24" s="29"/>
      <c r="L24" s="30"/>
      <c r="M24" s="30"/>
      <c r="N24" s="30"/>
      <c r="O24" s="70">
        <f t="shared" si="0"/>
        <v>0</v>
      </c>
    </row>
    <row r="25" spans="1:15" ht="12.75" thickBot="1" x14ac:dyDescent="0.3">
      <c r="J25" s="72" t="s">
        <v>42</v>
      </c>
      <c r="K25" s="73">
        <f>SUM(K15:K24)</f>
        <v>0</v>
      </c>
      <c r="L25" s="73">
        <f t="shared" ref="L25:N25" si="1">SUM(L15:L24)</f>
        <v>0</v>
      </c>
      <c r="M25" s="73">
        <f t="shared" si="1"/>
        <v>0</v>
      </c>
      <c r="N25" s="73">
        <f t="shared" si="1"/>
        <v>0</v>
      </c>
      <c r="O25" s="71">
        <f>SUM(O15:O24)</f>
        <v>0</v>
      </c>
    </row>
    <row r="26" spans="1:15" x14ac:dyDescent="0.25">
      <c r="J26" s="26"/>
      <c r="K26" s="26"/>
      <c r="L26" s="26"/>
      <c r="M26" s="26"/>
      <c r="N26" s="26"/>
      <c r="O26" s="26"/>
    </row>
    <row r="27" spans="1:15" x14ac:dyDescent="0.25">
      <c r="J27" s="26"/>
      <c r="K27" s="26"/>
      <c r="L27" s="26"/>
      <c r="M27" s="26"/>
      <c r="N27" s="26"/>
      <c r="O27" s="26"/>
    </row>
    <row r="30" spans="1:15" ht="15" x14ac:dyDescent="0.25">
      <c r="J30" s="126" t="s">
        <v>47</v>
      </c>
      <c r="K30" s="126"/>
      <c r="L30" s="126"/>
      <c r="M30" s="126"/>
      <c r="N30" s="126"/>
    </row>
    <row r="31" spans="1:15" x14ac:dyDescent="0.25">
      <c r="J31" s="127"/>
      <c r="K31" s="127"/>
      <c r="L31" s="127"/>
      <c r="M31" s="127"/>
      <c r="N31" s="127"/>
    </row>
    <row r="32" spans="1:15" x14ac:dyDescent="0.25">
      <c r="J32" s="127"/>
      <c r="K32" s="127"/>
      <c r="L32" s="127"/>
      <c r="M32" s="127"/>
      <c r="N32" s="127"/>
    </row>
    <row r="33" spans="10:14" x14ac:dyDescent="0.25">
      <c r="J33" s="127"/>
      <c r="K33" s="127"/>
      <c r="L33" s="127"/>
      <c r="M33" s="127"/>
      <c r="N33" s="127"/>
    </row>
    <row r="34" spans="10:14" ht="24" customHeight="1" x14ac:dyDescent="0.25">
      <c r="J34" s="127"/>
      <c r="K34" s="127"/>
      <c r="L34" s="127"/>
      <c r="M34" s="127"/>
      <c r="N34" s="127"/>
    </row>
    <row r="35" spans="10:14" x14ac:dyDescent="0.25">
      <c r="J35" s="127"/>
      <c r="K35" s="127"/>
      <c r="L35" s="127"/>
      <c r="M35" s="127"/>
      <c r="N35" s="127"/>
    </row>
    <row r="36" spans="10:14" ht="15" x14ac:dyDescent="0.25">
      <c r="J36" s="50" t="s">
        <v>45</v>
      </c>
      <c r="K36" s="128"/>
      <c r="L36" s="127"/>
      <c r="M36" s="127"/>
      <c r="N36" s="127"/>
    </row>
  </sheetData>
  <mergeCells count="17">
    <mergeCell ref="D11:D13"/>
    <mergeCell ref="A4:O6"/>
    <mergeCell ref="A14:O14"/>
    <mergeCell ref="J30:N30"/>
    <mergeCell ref="J31:N35"/>
    <mergeCell ref="K36:N36"/>
    <mergeCell ref="E11:E13"/>
    <mergeCell ref="F11:F13"/>
    <mergeCell ref="G11:G13"/>
    <mergeCell ref="H11:H13"/>
    <mergeCell ref="I11:J12"/>
    <mergeCell ref="O12:O13"/>
    <mergeCell ref="K11:O11"/>
    <mergeCell ref="L12:N12"/>
    <mergeCell ref="A11:A13"/>
    <mergeCell ref="B11:B13"/>
    <mergeCell ref="C11:C13"/>
  </mergeCells>
  <phoneticPr fontId="7" type="noConversion"/>
  <printOptions horizontalCentered="1"/>
  <pageMargins left="0.25" right="0.25" top="0.25" bottom="0.25" header="0.3" footer="0.3"/>
  <pageSetup paperSize="9" scale="82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1B1C-D502-4AAE-9C3E-9EA1D14EBD14}">
  <sheetPr>
    <pageSetUpPr fitToPage="1"/>
  </sheetPr>
  <dimension ref="A1:N29"/>
  <sheetViews>
    <sheetView view="pageBreakPreview" zoomScale="110" zoomScaleNormal="100" zoomScaleSheetLayoutView="110" workbookViewId="0">
      <selection activeCell="M16" sqref="M16"/>
    </sheetView>
  </sheetViews>
  <sheetFormatPr defaultRowHeight="15" x14ac:dyDescent="0.25"/>
  <cols>
    <col min="1" max="1" width="4.7109375" style="1" customWidth="1"/>
    <col min="2" max="2" width="11.140625" style="1" customWidth="1"/>
    <col min="3" max="3" width="21.7109375" style="1" customWidth="1"/>
    <col min="4" max="4" width="12.5703125" style="1" customWidth="1"/>
    <col min="5" max="12" width="12.28515625" style="1" customWidth="1"/>
    <col min="13" max="13" width="14.140625" style="1" customWidth="1"/>
    <col min="14" max="14" width="15.42578125" style="1" customWidth="1"/>
    <col min="15" max="16384" width="9.140625" style="1"/>
  </cols>
  <sheetData>
    <row r="1" spans="1:14" x14ac:dyDescent="0.25">
      <c r="A1" s="145"/>
      <c r="B1" s="146"/>
      <c r="C1" s="151" t="s">
        <v>147</v>
      </c>
      <c r="D1" s="152"/>
      <c r="E1" s="152"/>
      <c r="F1" s="152"/>
      <c r="G1" s="152"/>
      <c r="H1" s="152"/>
      <c r="I1" s="152"/>
      <c r="J1" s="152"/>
      <c r="K1" s="152"/>
      <c r="L1" s="153"/>
      <c r="M1" s="95" t="s">
        <v>18</v>
      </c>
      <c r="N1" s="96" t="s">
        <v>19</v>
      </c>
    </row>
    <row r="2" spans="1:14" x14ac:dyDescent="0.25">
      <c r="A2" s="147"/>
      <c r="B2" s="148"/>
      <c r="C2" s="154"/>
      <c r="D2" s="122"/>
      <c r="E2" s="122"/>
      <c r="F2" s="122"/>
      <c r="G2" s="122"/>
      <c r="H2" s="122"/>
      <c r="I2" s="122"/>
      <c r="J2" s="122"/>
      <c r="K2" s="122"/>
      <c r="L2" s="155"/>
      <c r="M2" s="97" t="s">
        <v>21</v>
      </c>
      <c r="N2" s="98" t="s">
        <v>20</v>
      </c>
    </row>
    <row r="3" spans="1:14" x14ac:dyDescent="0.25">
      <c r="A3" s="149"/>
      <c r="B3" s="150"/>
      <c r="C3" s="156"/>
      <c r="D3" s="157"/>
      <c r="E3" s="157"/>
      <c r="F3" s="157"/>
      <c r="G3" s="157"/>
      <c r="H3" s="157"/>
      <c r="I3" s="157"/>
      <c r="J3" s="157"/>
      <c r="K3" s="157"/>
      <c r="L3" s="158"/>
      <c r="M3" s="99" t="s">
        <v>22</v>
      </c>
      <c r="N3" s="100" t="s">
        <v>23</v>
      </c>
    </row>
    <row r="4" spans="1:14" ht="15" customHeight="1" x14ac:dyDescent="0.3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1" customHeight="1" x14ac:dyDescent="0.25">
      <c r="A5" s="21" t="s">
        <v>45</v>
      </c>
      <c r="C5" s="103"/>
    </row>
    <row r="6" spans="1:14" ht="21" customHeight="1" x14ac:dyDescent="0.25">
      <c r="A6" s="21" t="s">
        <v>57</v>
      </c>
      <c r="C6" s="104"/>
    </row>
    <row r="7" spans="1:14" ht="15.75" customHeight="1" thickBot="1" x14ac:dyDescent="0.3"/>
    <row r="8" spans="1:14" ht="30" customHeight="1" x14ac:dyDescent="0.25">
      <c r="A8" s="129" t="s">
        <v>25</v>
      </c>
      <c r="B8" s="129" t="s">
        <v>164</v>
      </c>
      <c r="C8" s="129" t="s">
        <v>26</v>
      </c>
      <c r="D8" s="129" t="s">
        <v>49</v>
      </c>
      <c r="E8" s="132" t="s">
        <v>55</v>
      </c>
      <c r="F8" s="172"/>
      <c r="G8" s="138"/>
      <c r="H8" s="138"/>
      <c r="I8" s="138"/>
      <c r="J8" s="138"/>
      <c r="K8" s="138"/>
      <c r="L8" s="133"/>
      <c r="M8" s="169" t="s">
        <v>54</v>
      </c>
      <c r="N8" s="129" t="s">
        <v>56</v>
      </c>
    </row>
    <row r="9" spans="1:14" ht="15" customHeight="1" x14ac:dyDescent="0.25">
      <c r="A9" s="130"/>
      <c r="B9" s="130"/>
      <c r="C9" s="130"/>
      <c r="D9" s="130"/>
      <c r="E9" s="159" t="s">
        <v>50</v>
      </c>
      <c r="F9" s="160"/>
      <c r="G9" s="161"/>
      <c r="H9" s="162" t="s">
        <v>51</v>
      </c>
      <c r="I9" s="160"/>
      <c r="J9" s="161"/>
      <c r="K9" s="163" t="s">
        <v>60</v>
      </c>
      <c r="L9" s="165" t="s">
        <v>61</v>
      </c>
      <c r="M9" s="170"/>
      <c r="N9" s="130"/>
    </row>
    <row r="10" spans="1:14" ht="15.75" thickBot="1" x14ac:dyDescent="0.3">
      <c r="A10" s="131"/>
      <c r="B10" s="131"/>
      <c r="C10" s="131"/>
      <c r="D10" s="131"/>
      <c r="E10" s="74" t="s">
        <v>59</v>
      </c>
      <c r="F10" s="81" t="s">
        <v>62</v>
      </c>
      <c r="G10" s="75" t="s">
        <v>58</v>
      </c>
      <c r="H10" s="75" t="s">
        <v>59</v>
      </c>
      <c r="I10" s="75" t="s">
        <v>62</v>
      </c>
      <c r="J10" s="75" t="s">
        <v>58</v>
      </c>
      <c r="K10" s="164"/>
      <c r="L10" s="166"/>
      <c r="M10" s="171"/>
      <c r="N10" s="131"/>
    </row>
    <row r="11" spans="1:14" s="14" customFormat="1" ht="27" customHeight="1" x14ac:dyDescent="0.25">
      <c r="A11" s="31">
        <v>1</v>
      </c>
      <c r="B11" s="31"/>
      <c r="C11" s="32"/>
      <c r="D11" s="31"/>
      <c r="E11" s="33"/>
      <c r="F11" s="19"/>
      <c r="G11" s="27"/>
      <c r="H11" s="27"/>
      <c r="I11" s="27"/>
      <c r="J11" s="27"/>
      <c r="K11" s="60">
        <f>J11-G11</f>
        <v>0</v>
      </c>
      <c r="L11" s="61">
        <f>K11*5</f>
        <v>0</v>
      </c>
      <c r="M11" s="31"/>
      <c r="N11" s="82">
        <f>SUM(L11+M11)</f>
        <v>0</v>
      </c>
    </row>
    <row r="12" spans="1:14" s="14" customFormat="1" ht="27" customHeight="1" x14ac:dyDescent="0.25">
      <c r="A12" s="35">
        <v>2</v>
      </c>
      <c r="B12" s="35"/>
      <c r="C12" s="36"/>
      <c r="D12" s="35"/>
      <c r="E12" s="28"/>
      <c r="F12" s="59"/>
      <c r="G12" s="17"/>
      <c r="H12" s="17"/>
      <c r="I12" s="17"/>
      <c r="J12" s="17"/>
      <c r="K12" s="60">
        <f t="shared" ref="K12:K20" si="0">J12-G12</f>
        <v>0</v>
      </c>
      <c r="L12" s="61">
        <f t="shared" ref="L12:L20" si="1">K12*5</f>
        <v>0</v>
      </c>
      <c r="M12" s="35"/>
      <c r="N12" s="82">
        <f t="shared" ref="N12:N20" si="2">SUM(L12+M12)</f>
        <v>0</v>
      </c>
    </row>
    <row r="13" spans="1:14" s="14" customFormat="1" ht="27" customHeight="1" x14ac:dyDescent="0.25">
      <c r="A13" s="35">
        <v>3</v>
      </c>
      <c r="B13" s="35"/>
      <c r="C13" s="36"/>
      <c r="D13" s="35"/>
      <c r="E13" s="28"/>
      <c r="F13" s="59"/>
      <c r="G13" s="17"/>
      <c r="H13" s="17"/>
      <c r="I13" s="17"/>
      <c r="J13" s="17"/>
      <c r="K13" s="60">
        <f t="shared" si="0"/>
        <v>0</v>
      </c>
      <c r="L13" s="61">
        <f t="shared" si="1"/>
        <v>0</v>
      </c>
      <c r="M13" s="35"/>
      <c r="N13" s="82">
        <f t="shared" si="2"/>
        <v>0</v>
      </c>
    </row>
    <row r="14" spans="1:14" s="14" customFormat="1" ht="27" customHeight="1" x14ac:dyDescent="0.25">
      <c r="A14" s="35">
        <v>4</v>
      </c>
      <c r="B14" s="35"/>
      <c r="C14" s="36"/>
      <c r="D14" s="35"/>
      <c r="E14" s="28"/>
      <c r="F14" s="59"/>
      <c r="G14" s="17"/>
      <c r="H14" s="17"/>
      <c r="I14" s="17"/>
      <c r="J14" s="17"/>
      <c r="K14" s="60">
        <f t="shared" si="0"/>
        <v>0</v>
      </c>
      <c r="L14" s="61">
        <f t="shared" si="1"/>
        <v>0</v>
      </c>
      <c r="M14" s="35"/>
      <c r="N14" s="82">
        <f t="shared" si="2"/>
        <v>0</v>
      </c>
    </row>
    <row r="15" spans="1:14" s="14" customFormat="1" ht="27" customHeight="1" x14ac:dyDescent="0.25">
      <c r="A15" s="35">
        <v>5</v>
      </c>
      <c r="B15" s="35"/>
      <c r="C15" s="36"/>
      <c r="D15" s="35"/>
      <c r="E15" s="28"/>
      <c r="F15" s="59"/>
      <c r="G15" s="17"/>
      <c r="H15" s="17"/>
      <c r="I15" s="17"/>
      <c r="J15" s="17"/>
      <c r="K15" s="60">
        <f t="shared" si="0"/>
        <v>0</v>
      </c>
      <c r="L15" s="61">
        <f>K15*5</f>
        <v>0</v>
      </c>
      <c r="M15" s="35"/>
      <c r="N15" s="82">
        <f t="shared" si="2"/>
        <v>0</v>
      </c>
    </row>
    <row r="16" spans="1:14" s="14" customFormat="1" ht="27" customHeight="1" x14ac:dyDescent="0.25">
      <c r="A16" s="35">
        <v>6</v>
      </c>
      <c r="B16" s="35"/>
      <c r="C16" s="36"/>
      <c r="D16" s="35"/>
      <c r="E16" s="28"/>
      <c r="F16" s="59"/>
      <c r="G16" s="17"/>
      <c r="H16" s="17"/>
      <c r="I16" s="17"/>
      <c r="J16" s="17"/>
      <c r="K16" s="60">
        <f t="shared" si="0"/>
        <v>0</v>
      </c>
      <c r="L16" s="61">
        <f t="shared" si="1"/>
        <v>0</v>
      </c>
      <c r="M16" s="35"/>
      <c r="N16" s="82">
        <f t="shared" si="2"/>
        <v>0</v>
      </c>
    </row>
    <row r="17" spans="1:14" s="14" customFormat="1" ht="27" customHeight="1" x14ac:dyDescent="0.25">
      <c r="A17" s="35">
        <v>7</v>
      </c>
      <c r="B17" s="35"/>
      <c r="C17" s="36"/>
      <c r="D17" s="35"/>
      <c r="E17" s="28"/>
      <c r="F17" s="59"/>
      <c r="G17" s="17"/>
      <c r="H17" s="17"/>
      <c r="I17" s="17"/>
      <c r="J17" s="17"/>
      <c r="K17" s="60">
        <f t="shared" si="0"/>
        <v>0</v>
      </c>
      <c r="L17" s="61">
        <f t="shared" si="1"/>
        <v>0</v>
      </c>
      <c r="M17" s="35"/>
      <c r="N17" s="82">
        <f t="shared" si="2"/>
        <v>0</v>
      </c>
    </row>
    <row r="18" spans="1:14" s="14" customFormat="1" ht="27" customHeight="1" x14ac:dyDescent="0.25">
      <c r="A18" s="35">
        <v>8</v>
      </c>
      <c r="B18" s="35"/>
      <c r="C18" s="36"/>
      <c r="D18" s="35"/>
      <c r="E18" s="28"/>
      <c r="F18" s="59"/>
      <c r="G18" s="17"/>
      <c r="H18" s="17"/>
      <c r="I18" s="17"/>
      <c r="J18" s="17"/>
      <c r="K18" s="60">
        <f t="shared" si="0"/>
        <v>0</v>
      </c>
      <c r="L18" s="61">
        <f t="shared" si="1"/>
        <v>0</v>
      </c>
      <c r="M18" s="35"/>
      <c r="N18" s="82">
        <f t="shared" si="2"/>
        <v>0</v>
      </c>
    </row>
    <row r="19" spans="1:14" s="14" customFormat="1" ht="27" customHeight="1" x14ac:dyDescent="0.25">
      <c r="A19" s="35">
        <v>9</v>
      </c>
      <c r="B19" s="35"/>
      <c r="C19" s="36"/>
      <c r="D19" s="35"/>
      <c r="E19" s="28"/>
      <c r="F19" s="59"/>
      <c r="G19" s="17"/>
      <c r="H19" s="17"/>
      <c r="I19" s="17"/>
      <c r="J19" s="17"/>
      <c r="K19" s="60">
        <f t="shared" si="0"/>
        <v>0</v>
      </c>
      <c r="L19" s="61">
        <f t="shared" si="1"/>
        <v>0</v>
      </c>
      <c r="M19" s="35"/>
      <c r="N19" s="82">
        <f t="shared" si="2"/>
        <v>0</v>
      </c>
    </row>
    <row r="20" spans="1:14" s="14" customFormat="1" ht="27" customHeight="1" thickBot="1" x14ac:dyDescent="0.3">
      <c r="A20" s="38">
        <v>10</v>
      </c>
      <c r="B20" s="38"/>
      <c r="C20" s="39"/>
      <c r="D20" s="38"/>
      <c r="E20" s="29"/>
      <c r="F20" s="58"/>
      <c r="G20" s="30"/>
      <c r="H20" s="30"/>
      <c r="I20" s="30"/>
      <c r="J20" s="30"/>
      <c r="K20" s="62">
        <f t="shared" si="0"/>
        <v>0</v>
      </c>
      <c r="L20" s="63">
        <f t="shared" si="1"/>
        <v>0</v>
      </c>
      <c r="M20" s="57"/>
      <c r="N20" s="83">
        <f t="shared" si="2"/>
        <v>0</v>
      </c>
    </row>
    <row r="21" spans="1:14" s="14" customFormat="1" ht="27" customHeight="1" thickBot="1" x14ac:dyDescent="0.3">
      <c r="A21" s="18"/>
      <c r="B21" s="18"/>
      <c r="D21" s="18"/>
      <c r="E21" s="18"/>
      <c r="F21" s="18"/>
      <c r="G21" s="18"/>
      <c r="H21" s="18"/>
      <c r="I21" s="18"/>
      <c r="J21" s="18"/>
      <c r="K21" s="18"/>
      <c r="L21" s="18"/>
      <c r="M21" s="85" t="s">
        <v>42</v>
      </c>
      <c r="N21" s="84">
        <f>SUM(N11:N20)</f>
        <v>0</v>
      </c>
    </row>
    <row r="22" spans="1:14" ht="15.75" customHeight="1" x14ac:dyDescent="0.25">
      <c r="A22" s="25"/>
      <c r="B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4" spans="1:14" x14ac:dyDescent="0.25">
      <c r="M24" s="167" t="s">
        <v>47</v>
      </c>
      <c r="N24" s="167"/>
    </row>
    <row r="25" spans="1:14" x14ac:dyDescent="0.25">
      <c r="M25" s="168"/>
      <c r="N25" s="168"/>
    </row>
    <row r="26" spans="1:14" x14ac:dyDescent="0.25">
      <c r="M26" s="168"/>
      <c r="N26" s="168"/>
    </row>
    <row r="27" spans="1:14" x14ac:dyDescent="0.25">
      <c r="M27" s="168"/>
      <c r="N27" s="168"/>
    </row>
    <row r="28" spans="1:14" x14ac:dyDescent="0.25">
      <c r="M28" s="168"/>
      <c r="N28" s="168"/>
    </row>
    <row r="29" spans="1:14" x14ac:dyDescent="0.25">
      <c r="M29" s="143" t="s">
        <v>45</v>
      </c>
      <c r="N29" s="143"/>
    </row>
  </sheetData>
  <mergeCells count="17">
    <mergeCell ref="E8:L8"/>
    <mergeCell ref="M29:N29"/>
    <mergeCell ref="A4:N4"/>
    <mergeCell ref="A1:B3"/>
    <mergeCell ref="C1:L3"/>
    <mergeCell ref="E9:G9"/>
    <mergeCell ref="H9:J9"/>
    <mergeCell ref="K9:K10"/>
    <mergeCell ref="L9:L10"/>
    <mergeCell ref="M24:N24"/>
    <mergeCell ref="M25:N28"/>
    <mergeCell ref="M8:M10"/>
    <mergeCell ref="N8:N10"/>
    <mergeCell ref="A8:A10"/>
    <mergeCell ref="B8:B10"/>
    <mergeCell ref="C8:C10"/>
    <mergeCell ref="D8:D10"/>
  </mergeCells>
  <printOptions horizontalCentered="1"/>
  <pageMargins left="0.25" right="0.25" top="0.75" bottom="0.25" header="0.3" footer="0.3"/>
  <pageSetup paperSize="9" scale="80" orientation="landscape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03BC-ED4C-423C-8211-AD32A21966F6}">
  <sheetPr>
    <pageSetUpPr fitToPage="1"/>
  </sheetPr>
  <dimension ref="A1:J27"/>
  <sheetViews>
    <sheetView view="pageBreakPreview" zoomScale="110" zoomScaleNormal="100" zoomScaleSheetLayoutView="110" workbookViewId="0">
      <selection activeCell="G24" sqref="G24"/>
    </sheetView>
  </sheetViews>
  <sheetFormatPr defaultRowHeight="15" x14ac:dyDescent="0.25"/>
  <cols>
    <col min="1" max="1" width="4.7109375" style="1" customWidth="1"/>
    <col min="2" max="2" width="11.140625" style="1" customWidth="1"/>
    <col min="3" max="3" width="21.7109375" style="1" customWidth="1"/>
    <col min="4" max="4" width="12.5703125" style="1" customWidth="1"/>
    <col min="5" max="7" width="12.28515625" style="1" customWidth="1"/>
    <col min="8" max="9" width="14.140625" style="1" customWidth="1"/>
    <col min="10" max="10" width="15.42578125" style="1" customWidth="1"/>
    <col min="11" max="16384" width="9.140625" style="1"/>
  </cols>
  <sheetData>
    <row r="1" spans="1:10" x14ac:dyDescent="0.25">
      <c r="A1" s="168"/>
      <c r="B1" s="168"/>
      <c r="C1" s="173" t="s">
        <v>146</v>
      </c>
      <c r="D1" s="173"/>
      <c r="E1" s="173"/>
      <c r="F1" s="173"/>
      <c r="G1" s="173"/>
      <c r="H1" s="173"/>
      <c r="I1" s="95" t="s">
        <v>18</v>
      </c>
      <c r="J1" s="96" t="s">
        <v>19</v>
      </c>
    </row>
    <row r="2" spans="1:10" x14ac:dyDescent="0.25">
      <c r="A2" s="168"/>
      <c r="B2" s="168"/>
      <c r="C2" s="173"/>
      <c r="D2" s="173"/>
      <c r="E2" s="173"/>
      <c r="F2" s="173"/>
      <c r="G2" s="173"/>
      <c r="H2" s="173"/>
      <c r="I2" s="97" t="s">
        <v>21</v>
      </c>
      <c r="J2" s="98" t="s">
        <v>20</v>
      </c>
    </row>
    <row r="3" spans="1:10" x14ac:dyDescent="0.25">
      <c r="A3" s="168"/>
      <c r="B3" s="168"/>
      <c r="C3" s="173"/>
      <c r="D3" s="173"/>
      <c r="E3" s="173"/>
      <c r="F3" s="173"/>
      <c r="G3" s="173"/>
      <c r="H3" s="173"/>
      <c r="I3" s="99" t="s">
        <v>22</v>
      </c>
      <c r="J3" s="100" t="s">
        <v>23</v>
      </c>
    </row>
    <row r="4" spans="1:10" ht="13.5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21" customHeight="1" x14ac:dyDescent="0.25">
      <c r="A5" s="21" t="s">
        <v>45</v>
      </c>
      <c r="C5" s="103"/>
    </row>
    <row r="6" spans="1:10" ht="21" customHeight="1" x14ac:dyDescent="0.25">
      <c r="A6" s="21" t="s">
        <v>57</v>
      </c>
      <c r="C6" s="104"/>
    </row>
    <row r="7" spans="1:10" ht="13.5" customHeight="1" thickBot="1" x14ac:dyDescent="0.3"/>
    <row r="8" spans="1:10" ht="30" customHeight="1" x14ac:dyDescent="0.25">
      <c r="A8" s="176" t="s">
        <v>25</v>
      </c>
      <c r="B8" s="129" t="s">
        <v>164</v>
      </c>
      <c r="C8" s="129" t="s">
        <v>26</v>
      </c>
      <c r="D8" s="178" t="s">
        <v>49</v>
      </c>
      <c r="E8" s="132" t="s">
        <v>55</v>
      </c>
      <c r="F8" s="138"/>
      <c r="G8" s="133"/>
      <c r="H8" s="129" t="s">
        <v>54</v>
      </c>
      <c r="I8" s="129" t="s">
        <v>53</v>
      </c>
      <c r="J8" s="174" t="s">
        <v>56</v>
      </c>
    </row>
    <row r="9" spans="1:10" ht="15.75" thickBot="1" x14ac:dyDescent="0.3">
      <c r="A9" s="177"/>
      <c r="B9" s="131"/>
      <c r="C9" s="131"/>
      <c r="D9" s="179"/>
      <c r="E9" s="74" t="s">
        <v>50</v>
      </c>
      <c r="F9" s="75" t="s">
        <v>51</v>
      </c>
      <c r="G9" s="76" t="s">
        <v>52</v>
      </c>
      <c r="H9" s="131"/>
      <c r="I9" s="131"/>
      <c r="J9" s="175"/>
    </row>
    <row r="10" spans="1:10" s="14" customFormat="1" ht="27" customHeight="1" x14ac:dyDescent="0.25">
      <c r="A10" s="55">
        <v>1</v>
      </c>
      <c r="B10" s="31"/>
      <c r="C10" s="32"/>
      <c r="D10" s="56"/>
      <c r="E10" s="33"/>
      <c r="F10" s="27"/>
      <c r="G10" s="34"/>
      <c r="H10" s="31"/>
      <c r="I10" s="31"/>
      <c r="J10" s="86">
        <f>SUM(G10+H10+I10)</f>
        <v>0</v>
      </c>
    </row>
    <row r="11" spans="1:10" s="14" customFormat="1" ht="27" customHeight="1" x14ac:dyDescent="0.25">
      <c r="A11" s="53">
        <v>2</v>
      </c>
      <c r="B11" s="35"/>
      <c r="C11" s="36"/>
      <c r="D11" s="51"/>
      <c r="E11" s="28"/>
      <c r="F11" s="17"/>
      <c r="G11" s="37"/>
      <c r="H11" s="35"/>
      <c r="I11" s="35"/>
      <c r="J11" s="87">
        <f t="shared" ref="J11:J19" si="0">SUM(G11+H11+I11)</f>
        <v>0</v>
      </c>
    </row>
    <row r="12" spans="1:10" s="14" customFormat="1" ht="27" customHeight="1" x14ac:dyDescent="0.25">
      <c r="A12" s="53">
        <v>3</v>
      </c>
      <c r="B12" s="35"/>
      <c r="C12" s="36"/>
      <c r="D12" s="51"/>
      <c r="E12" s="28"/>
      <c r="F12" s="17"/>
      <c r="G12" s="37"/>
      <c r="H12" s="35"/>
      <c r="I12" s="35"/>
      <c r="J12" s="87">
        <f t="shared" si="0"/>
        <v>0</v>
      </c>
    </row>
    <row r="13" spans="1:10" s="14" customFormat="1" ht="27" customHeight="1" x14ac:dyDescent="0.25">
      <c r="A13" s="53">
        <v>4</v>
      </c>
      <c r="B13" s="35"/>
      <c r="C13" s="36"/>
      <c r="D13" s="51"/>
      <c r="E13" s="28"/>
      <c r="F13" s="17"/>
      <c r="G13" s="37"/>
      <c r="H13" s="35"/>
      <c r="I13" s="35"/>
      <c r="J13" s="87">
        <f t="shared" si="0"/>
        <v>0</v>
      </c>
    </row>
    <row r="14" spans="1:10" s="14" customFormat="1" ht="27" customHeight="1" x14ac:dyDescent="0.25">
      <c r="A14" s="53">
        <v>5</v>
      </c>
      <c r="B14" s="35"/>
      <c r="C14" s="36"/>
      <c r="D14" s="51"/>
      <c r="E14" s="28"/>
      <c r="F14" s="17"/>
      <c r="G14" s="37"/>
      <c r="H14" s="35"/>
      <c r="I14" s="35"/>
      <c r="J14" s="87">
        <f t="shared" si="0"/>
        <v>0</v>
      </c>
    </row>
    <row r="15" spans="1:10" s="14" customFormat="1" ht="27" customHeight="1" x14ac:dyDescent="0.25">
      <c r="A15" s="53">
        <v>6</v>
      </c>
      <c r="B15" s="35"/>
      <c r="C15" s="36"/>
      <c r="D15" s="51"/>
      <c r="E15" s="28"/>
      <c r="F15" s="17"/>
      <c r="G15" s="37"/>
      <c r="H15" s="35"/>
      <c r="I15" s="35"/>
      <c r="J15" s="87">
        <f t="shared" si="0"/>
        <v>0</v>
      </c>
    </row>
    <row r="16" spans="1:10" s="14" customFormat="1" ht="27" customHeight="1" x14ac:dyDescent="0.25">
      <c r="A16" s="53">
        <v>7</v>
      </c>
      <c r="B16" s="35"/>
      <c r="C16" s="36"/>
      <c r="D16" s="51"/>
      <c r="E16" s="28"/>
      <c r="F16" s="17"/>
      <c r="G16" s="37"/>
      <c r="H16" s="35"/>
      <c r="I16" s="35"/>
      <c r="J16" s="87">
        <f t="shared" si="0"/>
        <v>0</v>
      </c>
    </row>
    <row r="17" spans="1:10" s="14" customFormat="1" ht="27" customHeight="1" x14ac:dyDescent="0.25">
      <c r="A17" s="53">
        <v>8</v>
      </c>
      <c r="B17" s="35"/>
      <c r="C17" s="36"/>
      <c r="D17" s="51"/>
      <c r="E17" s="28"/>
      <c r="F17" s="17"/>
      <c r="G17" s="37"/>
      <c r="H17" s="35"/>
      <c r="I17" s="35"/>
      <c r="J17" s="87">
        <f t="shared" si="0"/>
        <v>0</v>
      </c>
    </row>
    <row r="18" spans="1:10" s="14" customFormat="1" ht="27" customHeight="1" x14ac:dyDescent="0.25">
      <c r="A18" s="53">
        <v>9</v>
      </c>
      <c r="B18" s="35"/>
      <c r="C18" s="36"/>
      <c r="D18" s="51"/>
      <c r="E18" s="28"/>
      <c r="F18" s="17"/>
      <c r="G18" s="37"/>
      <c r="H18" s="35"/>
      <c r="I18" s="35"/>
      <c r="J18" s="87">
        <f t="shared" si="0"/>
        <v>0</v>
      </c>
    </row>
    <row r="19" spans="1:10" s="14" customFormat="1" ht="27" customHeight="1" thickBot="1" x14ac:dyDescent="0.3">
      <c r="A19" s="54">
        <v>10</v>
      </c>
      <c r="B19" s="38"/>
      <c r="C19" s="39"/>
      <c r="D19" s="52"/>
      <c r="E19" s="29"/>
      <c r="F19" s="30"/>
      <c r="G19" s="40"/>
      <c r="H19" s="38"/>
      <c r="I19" s="38"/>
      <c r="J19" s="88">
        <f t="shared" si="0"/>
        <v>0</v>
      </c>
    </row>
    <row r="20" spans="1:10" s="14" customFormat="1" ht="27" customHeight="1" thickBot="1" x14ac:dyDescent="0.3">
      <c r="A20" s="18"/>
      <c r="B20" s="18"/>
      <c r="D20" s="18"/>
      <c r="E20" s="18"/>
      <c r="F20" s="18"/>
      <c r="G20" s="18"/>
      <c r="H20" s="18"/>
      <c r="I20" s="85" t="s">
        <v>42</v>
      </c>
      <c r="J20" s="84">
        <f>SUM(J10:J19)</f>
        <v>0</v>
      </c>
    </row>
    <row r="21" spans="1:10" ht="13.5" customHeight="1" x14ac:dyDescent="0.25">
      <c r="A21" s="25"/>
      <c r="B21" s="25"/>
      <c r="D21" s="25"/>
      <c r="E21" s="25"/>
      <c r="F21" s="25"/>
      <c r="G21" s="25"/>
      <c r="H21" s="25"/>
      <c r="I21" s="25"/>
      <c r="J21" s="25"/>
    </row>
    <row r="22" spans="1:10" x14ac:dyDescent="0.25">
      <c r="I22" s="167" t="s">
        <v>47</v>
      </c>
      <c r="J22" s="167"/>
    </row>
    <row r="23" spans="1:10" x14ac:dyDescent="0.25">
      <c r="I23" s="168"/>
      <c r="J23" s="168"/>
    </row>
    <row r="24" spans="1:10" x14ac:dyDescent="0.25">
      <c r="I24" s="168"/>
      <c r="J24" s="168"/>
    </row>
    <row r="25" spans="1:10" x14ac:dyDescent="0.25">
      <c r="I25" s="168"/>
      <c r="J25" s="168"/>
    </row>
    <row r="26" spans="1:10" x14ac:dyDescent="0.25">
      <c r="I26" s="168"/>
      <c r="J26" s="168"/>
    </row>
    <row r="27" spans="1:10" x14ac:dyDescent="0.25">
      <c r="I27" s="143" t="s">
        <v>45</v>
      </c>
      <c r="J27" s="143"/>
    </row>
  </sheetData>
  <mergeCells count="13">
    <mergeCell ref="I27:J27"/>
    <mergeCell ref="A8:A9"/>
    <mergeCell ref="B8:B9"/>
    <mergeCell ref="C8:C9"/>
    <mergeCell ref="D8:D9"/>
    <mergeCell ref="E8:G8"/>
    <mergeCell ref="H8:H9"/>
    <mergeCell ref="I8:I9"/>
    <mergeCell ref="A1:B3"/>
    <mergeCell ref="C1:H3"/>
    <mergeCell ref="J8:J9"/>
    <mergeCell ref="I22:J22"/>
    <mergeCell ref="I23:J26"/>
  </mergeCells>
  <printOptions horizontalCentered="1"/>
  <pageMargins left="0.25" right="0.25" top="0.25" bottom="0.25" header="0.3" footer="0.3"/>
  <pageSetup paperSize="9" orientation="landscape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4502-11BF-4B70-98F2-2AF1C4594DB9}">
  <dimension ref="A1:F31"/>
  <sheetViews>
    <sheetView view="pageBreakPreview" zoomScale="120" zoomScaleNormal="100" zoomScaleSheetLayoutView="120" workbookViewId="0">
      <selection activeCell="D18" sqref="D18"/>
    </sheetView>
  </sheetViews>
  <sheetFormatPr defaultRowHeight="15" x14ac:dyDescent="0.25"/>
  <cols>
    <col min="1" max="2" width="6.42578125" style="14" customWidth="1"/>
    <col min="3" max="3" width="39.5703125" style="14" customWidth="1"/>
    <col min="4" max="4" width="17.140625" style="14" customWidth="1"/>
    <col min="5" max="5" width="12.42578125" style="14" customWidth="1"/>
    <col min="6" max="6" width="16.42578125" style="14" customWidth="1"/>
    <col min="7" max="16384" width="9.140625" style="14"/>
  </cols>
  <sheetData>
    <row r="1" spans="1:6" x14ac:dyDescent="0.25">
      <c r="A1" s="181"/>
      <c r="B1" s="182"/>
      <c r="C1" s="151" t="s">
        <v>148</v>
      </c>
      <c r="D1" s="187"/>
      <c r="E1" s="6" t="s">
        <v>18</v>
      </c>
      <c r="F1" s="8" t="s">
        <v>19</v>
      </c>
    </row>
    <row r="2" spans="1:6" x14ac:dyDescent="0.25">
      <c r="A2" s="183"/>
      <c r="B2" s="184"/>
      <c r="C2" s="188"/>
      <c r="D2" s="189"/>
      <c r="E2" s="9" t="s">
        <v>21</v>
      </c>
      <c r="F2" s="10" t="s">
        <v>20</v>
      </c>
    </row>
    <row r="3" spans="1:6" x14ac:dyDescent="0.25">
      <c r="A3" s="185"/>
      <c r="B3" s="186"/>
      <c r="C3" s="190"/>
      <c r="D3" s="191"/>
      <c r="E3" s="11" t="s">
        <v>22</v>
      </c>
      <c r="F3" s="13" t="s">
        <v>23</v>
      </c>
    </row>
    <row r="5" spans="1:6" ht="20.25" customHeight="1" x14ac:dyDescent="0.25">
      <c r="A5" s="65" t="s">
        <v>45</v>
      </c>
      <c r="B5" s="65"/>
      <c r="C5" s="66"/>
    </row>
    <row r="6" spans="1:6" ht="20.25" customHeight="1" x14ac:dyDescent="0.25">
      <c r="A6" s="65" t="s">
        <v>57</v>
      </c>
      <c r="B6" s="65"/>
      <c r="C6" s="67"/>
    </row>
    <row r="7" spans="1:6" ht="20.25" customHeight="1" x14ac:dyDescent="0.25">
      <c r="A7" s="65" t="s">
        <v>63</v>
      </c>
      <c r="B7" s="65"/>
      <c r="C7" s="67"/>
    </row>
    <row r="9" spans="1:6" ht="20.25" customHeight="1" x14ac:dyDescent="0.25">
      <c r="A9" s="89" t="s">
        <v>64</v>
      </c>
      <c r="B9" s="192" t="s">
        <v>65</v>
      </c>
      <c r="C9" s="193"/>
      <c r="D9" s="89" t="s">
        <v>66</v>
      </c>
      <c r="E9" s="192" t="s">
        <v>178</v>
      </c>
      <c r="F9" s="193"/>
    </row>
    <row r="10" spans="1:6" ht="20.25" customHeight="1" x14ac:dyDescent="0.25">
      <c r="A10" s="17"/>
      <c r="B10" s="180"/>
      <c r="C10" s="128"/>
      <c r="D10" s="17"/>
      <c r="E10" s="180"/>
      <c r="F10" s="128"/>
    </row>
    <row r="11" spans="1:6" ht="20.25" customHeight="1" x14ac:dyDescent="0.25">
      <c r="A11" s="17"/>
      <c r="B11" s="180"/>
      <c r="C11" s="128"/>
      <c r="D11" s="17"/>
      <c r="E11" s="180"/>
      <c r="F11" s="128"/>
    </row>
    <row r="12" spans="1:6" ht="20.25" customHeight="1" x14ac:dyDescent="0.25">
      <c r="A12" s="17"/>
      <c r="B12" s="180"/>
      <c r="C12" s="128"/>
      <c r="D12" s="17"/>
      <c r="E12" s="180"/>
      <c r="F12" s="128"/>
    </row>
    <row r="13" spans="1:6" ht="20.25" customHeight="1" x14ac:dyDescent="0.25">
      <c r="A13" s="17"/>
      <c r="B13" s="180"/>
      <c r="C13" s="128"/>
      <c r="D13" s="17"/>
      <c r="E13" s="180"/>
      <c r="F13" s="128"/>
    </row>
    <row r="14" spans="1:6" ht="20.25" customHeight="1" x14ac:dyDescent="0.25">
      <c r="A14" s="17"/>
      <c r="B14" s="180"/>
      <c r="C14" s="128"/>
      <c r="D14" s="17"/>
      <c r="E14" s="180"/>
      <c r="F14" s="128"/>
    </row>
    <row r="15" spans="1:6" ht="20.25" customHeight="1" x14ac:dyDescent="0.25">
      <c r="A15" s="17"/>
      <c r="B15" s="180"/>
      <c r="C15" s="128"/>
      <c r="D15" s="17"/>
      <c r="E15" s="180"/>
      <c r="F15" s="128"/>
    </row>
    <row r="16" spans="1:6" ht="20.25" customHeight="1" x14ac:dyDescent="0.25">
      <c r="A16" s="17"/>
      <c r="B16" s="180"/>
      <c r="C16" s="128"/>
      <c r="D16" s="17"/>
      <c r="E16" s="180"/>
      <c r="F16" s="128"/>
    </row>
    <row r="17" spans="1:6" ht="20.25" customHeight="1" x14ac:dyDescent="0.25">
      <c r="A17" s="17"/>
      <c r="B17" s="180"/>
      <c r="C17" s="128"/>
      <c r="D17" s="17"/>
      <c r="E17" s="180"/>
      <c r="F17" s="128"/>
    </row>
    <row r="18" spans="1:6" ht="20.25" customHeight="1" x14ac:dyDescent="0.25">
      <c r="A18" s="17"/>
      <c r="B18" s="180"/>
      <c r="C18" s="128"/>
      <c r="D18" s="17"/>
      <c r="E18" s="180"/>
      <c r="F18" s="128"/>
    </row>
    <row r="19" spans="1:6" ht="20.25" customHeight="1" x14ac:dyDescent="0.25">
      <c r="A19" s="17"/>
      <c r="B19" s="180"/>
      <c r="C19" s="128"/>
      <c r="D19" s="17"/>
      <c r="E19" s="180"/>
      <c r="F19" s="128"/>
    </row>
    <row r="20" spans="1:6" ht="20.25" customHeight="1" x14ac:dyDescent="0.25">
      <c r="A20" s="17"/>
      <c r="B20" s="180"/>
      <c r="C20" s="128"/>
      <c r="D20" s="17"/>
      <c r="E20" s="180"/>
      <c r="F20" s="128"/>
    </row>
    <row r="21" spans="1:6" ht="20.25" customHeight="1" x14ac:dyDescent="0.25">
      <c r="A21" s="17"/>
      <c r="B21" s="180"/>
      <c r="C21" s="128"/>
      <c r="D21" s="17"/>
      <c r="E21" s="180"/>
      <c r="F21" s="128"/>
    </row>
    <row r="22" spans="1:6" ht="20.25" customHeight="1" x14ac:dyDescent="0.25">
      <c r="A22" s="17"/>
      <c r="B22" s="180"/>
      <c r="C22" s="128"/>
      <c r="D22" s="17"/>
      <c r="E22" s="180"/>
      <c r="F22" s="128"/>
    </row>
    <row r="23" spans="1:6" ht="20.25" customHeight="1" x14ac:dyDescent="0.25">
      <c r="A23" s="17"/>
      <c r="B23" s="180"/>
      <c r="C23" s="128"/>
      <c r="D23" s="17"/>
      <c r="E23" s="180"/>
      <c r="F23" s="128"/>
    </row>
    <row r="24" spans="1:6" ht="20.25" customHeight="1" x14ac:dyDescent="0.25">
      <c r="A24" s="17"/>
      <c r="B24" s="180"/>
      <c r="C24" s="128"/>
      <c r="D24" s="17"/>
      <c r="E24" s="180"/>
      <c r="F24" s="128"/>
    </row>
    <row r="25" spans="1:6" ht="20.25" customHeight="1" x14ac:dyDescent="0.25">
      <c r="A25" s="17"/>
      <c r="B25" s="180"/>
      <c r="C25" s="128"/>
      <c r="D25" s="17"/>
      <c r="E25" s="180"/>
      <c r="F25" s="128"/>
    </row>
    <row r="26" spans="1:6" ht="20.25" customHeight="1" x14ac:dyDescent="0.25">
      <c r="A26" s="17"/>
      <c r="B26" s="180"/>
      <c r="C26" s="128"/>
      <c r="D26" s="17"/>
      <c r="E26" s="180"/>
      <c r="F26" s="128"/>
    </row>
    <row r="27" spans="1:6" ht="40.5" customHeight="1" x14ac:dyDescent="0.25"/>
    <row r="28" spans="1:6" ht="23.25" customHeight="1" x14ac:dyDescent="0.25">
      <c r="D28" s="126" t="s">
        <v>47</v>
      </c>
      <c r="E28" s="126"/>
      <c r="F28" s="89" t="s">
        <v>67</v>
      </c>
    </row>
    <row r="29" spans="1:6" x14ac:dyDescent="0.25">
      <c r="D29" s="127"/>
      <c r="E29" s="127"/>
      <c r="F29" s="127"/>
    </row>
    <row r="30" spans="1:6" x14ac:dyDescent="0.25">
      <c r="D30" s="127"/>
      <c r="E30" s="127"/>
      <c r="F30" s="127"/>
    </row>
    <row r="31" spans="1:6" x14ac:dyDescent="0.25">
      <c r="D31" s="127"/>
      <c r="E31" s="127"/>
      <c r="F31" s="127"/>
    </row>
  </sheetData>
  <mergeCells count="41">
    <mergeCell ref="B12:C12"/>
    <mergeCell ref="E12:F12"/>
    <mergeCell ref="E13:F13"/>
    <mergeCell ref="E14:F14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1:B3"/>
    <mergeCell ref="C1:D3"/>
    <mergeCell ref="E9:F9"/>
    <mergeCell ref="E10:F10"/>
    <mergeCell ref="E11:F11"/>
    <mergeCell ref="B9:C9"/>
    <mergeCell ref="B10:C10"/>
    <mergeCell ref="B11:C11"/>
    <mergeCell ref="B25:C25"/>
    <mergeCell ref="B26:C26"/>
    <mergeCell ref="F29:F31"/>
    <mergeCell ref="D28:E28"/>
    <mergeCell ref="D29:E31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</mergeCells>
  <pageMargins left="0.25" right="0.25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6789-4F6C-4433-A0E7-BDF6403819E0}">
  <dimension ref="A1:N49"/>
  <sheetViews>
    <sheetView view="pageBreakPreview" zoomScale="120" zoomScaleNormal="100" zoomScaleSheetLayoutView="120" workbookViewId="0">
      <selection activeCell="E47" sqref="E47"/>
    </sheetView>
  </sheetViews>
  <sheetFormatPr defaultRowHeight="15" x14ac:dyDescent="0.25"/>
  <cols>
    <col min="1" max="1" width="3.85546875" style="14" customWidth="1"/>
    <col min="2" max="2" width="9.140625" style="14" customWidth="1"/>
    <col min="3" max="4" width="9.140625" style="14"/>
    <col min="5" max="5" width="12.28515625" style="14" customWidth="1"/>
    <col min="6" max="6" width="9.140625" style="14"/>
    <col min="7" max="7" width="13.85546875" style="14" customWidth="1"/>
    <col min="8" max="8" width="9.140625" style="14"/>
    <col min="9" max="9" width="10" style="14" customWidth="1"/>
    <col min="10" max="10" width="9.140625" style="14"/>
    <col min="11" max="11" width="3.7109375" style="14" customWidth="1"/>
    <col min="12" max="16384" width="9.140625" style="14"/>
  </cols>
  <sheetData>
    <row r="1" spans="1:11" x14ac:dyDescent="0.25">
      <c r="A1" s="127"/>
      <c r="B1" s="127"/>
      <c r="C1" s="173" t="s">
        <v>149</v>
      </c>
      <c r="D1" s="194"/>
      <c r="E1" s="194"/>
      <c r="F1" s="194"/>
      <c r="G1" s="194"/>
      <c r="H1" s="194"/>
      <c r="I1" s="6" t="s">
        <v>18</v>
      </c>
      <c r="J1" s="7" t="s">
        <v>19</v>
      </c>
      <c r="K1" s="8"/>
    </row>
    <row r="2" spans="1:11" x14ac:dyDescent="0.25">
      <c r="A2" s="127"/>
      <c r="B2" s="127"/>
      <c r="C2" s="194"/>
      <c r="D2" s="194"/>
      <c r="E2" s="194"/>
      <c r="F2" s="194"/>
      <c r="G2" s="194"/>
      <c r="H2" s="194"/>
      <c r="I2" s="9" t="s">
        <v>21</v>
      </c>
      <c r="J2" s="4" t="s">
        <v>20</v>
      </c>
      <c r="K2" s="10"/>
    </row>
    <row r="3" spans="1:11" x14ac:dyDescent="0.25">
      <c r="A3" s="127"/>
      <c r="B3" s="127"/>
      <c r="C3" s="194"/>
      <c r="D3" s="194"/>
      <c r="E3" s="194"/>
      <c r="F3" s="194"/>
      <c r="G3" s="194"/>
      <c r="H3" s="194"/>
      <c r="I3" s="11" t="s">
        <v>22</v>
      </c>
      <c r="J3" s="12" t="s">
        <v>23</v>
      </c>
      <c r="K3" s="13"/>
    </row>
    <row r="4" spans="1:11" ht="15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20.25" customHeight="1" x14ac:dyDescent="0.25">
      <c r="A5" s="23" t="s">
        <v>45</v>
      </c>
      <c r="B5" s="93"/>
      <c r="C5" s="197"/>
      <c r="D5" s="197"/>
      <c r="E5" s="197"/>
      <c r="F5" s="64"/>
      <c r="G5" s="64"/>
      <c r="H5" s="64"/>
      <c r="I5" s="64"/>
      <c r="J5" s="64"/>
    </row>
    <row r="6" spans="1:11" ht="20.25" customHeight="1" x14ac:dyDescent="0.25">
      <c r="A6" s="14" t="s">
        <v>68</v>
      </c>
      <c r="C6" s="195"/>
      <c r="D6" s="195"/>
      <c r="E6" s="195"/>
    </row>
    <row r="7" spans="1:11" ht="20.25" customHeight="1" x14ac:dyDescent="0.25">
      <c r="A7" s="14" t="s">
        <v>57</v>
      </c>
      <c r="C7" s="196"/>
      <c r="D7" s="196"/>
      <c r="E7" s="196"/>
    </row>
    <row r="8" spans="1:11" ht="15" customHeight="1" x14ac:dyDescent="0.25"/>
    <row r="9" spans="1:11" x14ac:dyDescent="0.25">
      <c r="A9" s="89" t="s">
        <v>64</v>
      </c>
      <c r="B9" s="126" t="s">
        <v>69</v>
      </c>
      <c r="C9" s="126"/>
      <c r="D9" s="126"/>
      <c r="E9" s="126"/>
      <c r="F9" s="126"/>
      <c r="G9" s="126"/>
      <c r="H9" s="126" t="s">
        <v>70</v>
      </c>
      <c r="I9" s="126"/>
      <c r="J9" s="126" t="s">
        <v>71</v>
      </c>
      <c r="K9" s="126"/>
    </row>
    <row r="10" spans="1:11" x14ac:dyDescent="0.25">
      <c r="A10" s="17" t="s">
        <v>72</v>
      </c>
      <c r="B10" s="90" t="s">
        <v>108</v>
      </c>
      <c r="C10" s="91"/>
      <c r="D10" s="91"/>
      <c r="E10" s="91"/>
      <c r="F10" s="91"/>
      <c r="G10" s="92"/>
      <c r="H10" s="127" t="s">
        <v>140</v>
      </c>
      <c r="I10" s="127"/>
      <c r="J10" s="127"/>
      <c r="K10" s="127"/>
    </row>
    <row r="11" spans="1:11" x14ac:dyDescent="0.25">
      <c r="A11" s="17" t="s">
        <v>73</v>
      </c>
      <c r="B11" s="90" t="s">
        <v>109</v>
      </c>
      <c r="C11" s="91"/>
      <c r="D11" s="91"/>
      <c r="E11" s="91"/>
      <c r="F11" s="91"/>
      <c r="G11" s="92"/>
      <c r="H11" s="127" t="s">
        <v>140</v>
      </c>
      <c r="I11" s="127"/>
      <c r="J11" s="127"/>
      <c r="K11" s="127"/>
    </row>
    <row r="12" spans="1:11" x14ac:dyDescent="0.25">
      <c r="A12" s="17" t="s">
        <v>74</v>
      </c>
      <c r="B12" s="90" t="s">
        <v>110</v>
      </c>
      <c r="C12" s="91"/>
      <c r="D12" s="91"/>
      <c r="E12" s="91"/>
      <c r="F12" s="91"/>
      <c r="G12" s="92"/>
      <c r="H12" s="127" t="s">
        <v>140</v>
      </c>
      <c r="I12" s="127"/>
      <c r="J12" s="127"/>
      <c r="K12" s="127"/>
    </row>
    <row r="13" spans="1:11" x14ac:dyDescent="0.25">
      <c r="A13" s="17" t="s">
        <v>75</v>
      </c>
      <c r="B13" s="90" t="s">
        <v>111</v>
      </c>
      <c r="C13" s="91"/>
      <c r="D13" s="91"/>
      <c r="E13" s="91"/>
      <c r="F13" s="91"/>
      <c r="G13" s="92"/>
      <c r="H13" s="127" t="s">
        <v>140</v>
      </c>
      <c r="I13" s="127"/>
      <c r="J13" s="127"/>
      <c r="K13" s="127"/>
    </row>
    <row r="14" spans="1:11" x14ac:dyDescent="0.25">
      <c r="A14" s="17" t="s">
        <v>76</v>
      </c>
      <c r="B14" s="90" t="s">
        <v>112</v>
      </c>
      <c r="C14" s="91"/>
      <c r="D14" s="91"/>
      <c r="E14" s="91"/>
      <c r="F14" s="91"/>
      <c r="G14" s="92"/>
      <c r="H14" s="127" t="s">
        <v>140</v>
      </c>
      <c r="I14" s="127"/>
      <c r="J14" s="127"/>
      <c r="K14" s="127"/>
    </row>
    <row r="15" spans="1:11" x14ac:dyDescent="0.25">
      <c r="A15" s="17" t="s">
        <v>77</v>
      </c>
      <c r="B15" s="90" t="s">
        <v>113</v>
      </c>
      <c r="C15" s="91"/>
      <c r="D15" s="91"/>
      <c r="E15" s="91"/>
      <c r="F15" s="91"/>
      <c r="G15" s="92"/>
      <c r="H15" s="127" t="s">
        <v>140</v>
      </c>
      <c r="I15" s="127"/>
      <c r="J15" s="127"/>
      <c r="K15" s="127"/>
    </row>
    <row r="16" spans="1:11" x14ac:dyDescent="0.25">
      <c r="A16" s="17" t="s">
        <v>78</v>
      </c>
      <c r="B16" s="90" t="s">
        <v>114</v>
      </c>
      <c r="C16" s="91"/>
      <c r="D16" s="91"/>
      <c r="E16" s="91"/>
      <c r="F16" s="91"/>
      <c r="G16" s="92"/>
      <c r="H16" s="127" t="s">
        <v>106</v>
      </c>
      <c r="I16" s="127"/>
      <c r="J16" s="127"/>
      <c r="K16" s="127"/>
    </row>
    <row r="17" spans="1:14" x14ac:dyDescent="0.25">
      <c r="A17" s="17" t="s">
        <v>79</v>
      </c>
      <c r="B17" s="90" t="s">
        <v>115</v>
      </c>
      <c r="C17" s="91"/>
      <c r="D17" s="91"/>
      <c r="E17" s="91"/>
      <c r="F17" s="91"/>
      <c r="G17" s="92"/>
      <c r="H17" s="127" t="s">
        <v>106</v>
      </c>
      <c r="I17" s="127"/>
      <c r="J17" s="127"/>
      <c r="K17" s="127"/>
    </row>
    <row r="18" spans="1:14" x14ac:dyDescent="0.25">
      <c r="A18" s="17" t="s">
        <v>80</v>
      </c>
      <c r="B18" s="90" t="s">
        <v>116</v>
      </c>
      <c r="C18" s="91"/>
      <c r="D18" s="91"/>
      <c r="E18" s="91"/>
      <c r="F18" s="91"/>
      <c r="G18" s="92"/>
      <c r="H18" s="127" t="s">
        <v>141</v>
      </c>
      <c r="I18" s="127"/>
      <c r="J18" s="127"/>
      <c r="K18" s="127"/>
    </row>
    <row r="19" spans="1:14" x14ac:dyDescent="0.25">
      <c r="A19" s="17" t="s">
        <v>81</v>
      </c>
      <c r="B19" s="90" t="s">
        <v>117</v>
      </c>
      <c r="C19" s="91"/>
      <c r="D19" s="91"/>
      <c r="E19" s="91"/>
      <c r="F19" s="91"/>
      <c r="G19" s="92"/>
      <c r="H19" s="127" t="s">
        <v>141</v>
      </c>
      <c r="I19" s="127"/>
      <c r="J19" s="127"/>
      <c r="K19" s="127"/>
    </row>
    <row r="20" spans="1:14" x14ac:dyDescent="0.25">
      <c r="A20" s="17" t="s">
        <v>82</v>
      </c>
      <c r="B20" s="90" t="s">
        <v>118</v>
      </c>
      <c r="C20" s="91"/>
      <c r="D20" s="91"/>
      <c r="E20" s="91"/>
      <c r="F20" s="91"/>
      <c r="G20" s="92"/>
      <c r="H20" s="127" t="s">
        <v>141</v>
      </c>
      <c r="I20" s="127"/>
      <c r="J20" s="127"/>
      <c r="K20" s="127"/>
    </row>
    <row r="21" spans="1:14" x14ac:dyDescent="0.25">
      <c r="A21" s="17" t="s">
        <v>83</v>
      </c>
      <c r="B21" s="90" t="s">
        <v>119</v>
      </c>
      <c r="C21" s="91"/>
      <c r="D21" s="91"/>
      <c r="E21" s="91"/>
      <c r="F21" s="91"/>
      <c r="G21" s="92"/>
      <c r="H21" s="127" t="s">
        <v>141</v>
      </c>
      <c r="I21" s="127"/>
      <c r="J21" s="127"/>
      <c r="K21" s="127"/>
    </row>
    <row r="22" spans="1:14" x14ac:dyDescent="0.25">
      <c r="A22" s="17" t="s">
        <v>84</v>
      </c>
      <c r="B22" s="90" t="s">
        <v>120</v>
      </c>
      <c r="C22" s="91"/>
      <c r="D22" s="91"/>
      <c r="E22" s="91"/>
      <c r="F22" s="91"/>
      <c r="G22" s="92"/>
      <c r="H22" s="127" t="s">
        <v>141</v>
      </c>
      <c r="I22" s="127"/>
      <c r="J22" s="127"/>
      <c r="K22" s="127"/>
    </row>
    <row r="23" spans="1:14" x14ac:dyDescent="0.25">
      <c r="A23" s="17" t="s">
        <v>85</v>
      </c>
      <c r="B23" s="90" t="s">
        <v>121</v>
      </c>
      <c r="C23" s="91"/>
      <c r="D23" s="91"/>
      <c r="E23" s="91"/>
      <c r="F23" s="91"/>
      <c r="G23" s="92"/>
      <c r="H23" s="127" t="s">
        <v>141</v>
      </c>
      <c r="I23" s="127"/>
      <c r="J23" s="127"/>
      <c r="K23" s="127"/>
    </row>
    <row r="24" spans="1:14" x14ac:dyDescent="0.25">
      <c r="A24" s="17" t="s">
        <v>86</v>
      </c>
      <c r="B24" s="90" t="s">
        <v>122</v>
      </c>
      <c r="C24" s="91"/>
      <c r="D24" s="91"/>
      <c r="E24" s="91"/>
      <c r="F24" s="91"/>
      <c r="G24" s="92"/>
      <c r="H24" s="127" t="s">
        <v>141</v>
      </c>
      <c r="I24" s="127"/>
      <c r="J24" s="127"/>
      <c r="K24" s="127"/>
    </row>
    <row r="25" spans="1:14" x14ac:dyDescent="0.25">
      <c r="A25" s="17" t="s">
        <v>87</v>
      </c>
      <c r="B25" s="90" t="s">
        <v>123</v>
      </c>
      <c r="C25" s="91"/>
      <c r="D25" s="91"/>
      <c r="E25" s="91"/>
      <c r="F25" s="91"/>
      <c r="G25" s="92"/>
      <c r="H25" s="127" t="s">
        <v>141</v>
      </c>
      <c r="I25" s="127"/>
      <c r="J25" s="127"/>
      <c r="K25" s="127"/>
    </row>
    <row r="26" spans="1:14" x14ac:dyDescent="0.25">
      <c r="A26" s="17" t="s">
        <v>88</v>
      </c>
      <c r="B26" s="90" t="s">
        <v>124</v>
      </c>
      <c r="C26" s="91"/>
      <c r="D26" s="91"/>
      <c r="E26" s="91"/>
      <c r="F26" s="91"/>
      <c r="G26" s="92"/>
      <c r="H26" s="127" t="s">
        <v>141</v>
      </c>
      <c r="I26" s="127"/>
      <c r="J26" s="127"/>
      <c r="K26" s="127"/>
    </row>
    <row r="27" spans="1:14" x14ac:dyDescent="0.25">
      <c r="A27" s="17" t="s">
        <v>89</v>
      </c>
      <c r="B27" s="90" t="s">
        <v>125</v>
      </c>
      <c r="C27" s="91"/>
      <c r="D27" s="91"/>
      <c r="E27" s="91"/>
      <c r="F27" s="91"/>
      <c r="G27" s="92"/>
      <c r="H27" s="127" t="s">
        <v>141</v>
      </c>
      <c r="I27" s="127"/>
      <c r="J27" s="127"/>
      <c r="K27" s="127"/>
    </row>
    <row r="28" spans="1:14" x14ac:dyDescent="0.25">
      <c r="A28" s="17" t="s">
        <v>90</v>
      </c>
      <c r="B28" s="90" t="s">
        <v>126</v>
      </c>
      <c r="C28" s="91"/>
      <c r="D28" s="91"/>
      <c r="E28" s="91"/>
      <c r="F28" s="91"/>
      <c r="G28" s="92"/>
      <c r="H28" s="127" t="s">
        <v>141</v>
      </c>
      <c r="I28" s="127"/>
      <c r="J28" s="127"/>
      <c r="K28" s="127"/>
    </row>
    <row r="29" spans="1:14" x14ac:dyDescent="0.25">
      <c r="A29" s="17" t="s">
        <v>91</v>
      </c>
      <c r="B29" s="90" t="s">
        <v>127</v>
      </c>
      <c r="C29" s="91"/>
      <c r="D29" s="91"/>
      <c r="E29" s="91"/>
      <c r="F29" s="91"/>
      <c r="G29" s="92"/>
      <c r="H29" s="127" t="s">
        <v>141</v>
      </c>
      <c r="I29" s="127"/>
      <c r="J29" s="127"/>
      <c r="K29" s="127"/>
    </row>
    <row r="30" spans="1:14" x14ac:dyDescent="0.25">
      <c r="A30" s="17" t="s">
        <v>92</v>
      </c>
      <c r="B30" s="90" t="s">
        <v>128</v>
      </c>
      <c r="C30" s="91"/>
      <c r="D30" s="91"/>
      <c r="E30" s="91"/>
      <c r="F30" s="91"/>
      <c r="G30" s="92"/>
      <c r="H30" s="127" t="s">
        <v>142</v>
      </c>
      <c r="I30" s="127"/>
      <c r="J30" s="127"/>
      <c r="K30" s="127"/>
    </row>
    <row r="31" spans="1:14" x14ac:dyDescent="0.25">
      <c r="A31" s="17" t="s">
        <v>93</v>
      </c>
      <c r="B31" s="90" t="s">
        <v>129</v>
      </c>
      <c r="C31" s="91"/>
      <c r="D31" s="91"/>
      <c r="E31" s="91"/>
      <c r="F31" s="91"/>
      <c r="G31" s="92"/>
      <c r="H31" s="127" t="s">
        <v>140</v>
      </c>
      <c r="I31" s="127"/>
      <c r="J31" s="127"/>
      <c r="K31" s="127"/>
      <c r="N31" s="14" t="s">
        <v>1</v>
      </c>
    </row>
    <row r="32" spans="1:14" x14ac:dyDescent="0.25">
      <c r="A32" s="17" t="s">
        <v>94</v>
      </c>
      <c r="B32" s="90" t="s">
        <v>130</v>
      </c>
      <c r="C32" s="91"/>
      <c r="D32" s="91"/>
      <c r="E32" s="91"/>
      <c r="F32" s="91"/>
      <c r="G32" s="92"/>
      <c r="H32" s="127" t="s">
        <v>145</v>
      </c>
      <c r="I32" s="127"/>
      <c r="J32" s="127"/>
      <c r="K32" s="127"/>
    </row>
    <row r="33" spans="1:11" x14ac:dyDescent="0.25">
      <c r="A33" s="17" t="s">
        <v>95</v>
      </c>
      <c r="B33" s="90" t="s">
        <v>102</v>
      </c>
      <c r="C33" s="91"/>
      <c r="D33" s="91"/>
      <c r="E33" s="91"/>
      <c r="F33" s="91"/>
      <c r="G33" s="92"/>
      <c r="H33" s="127" t="s">
        <v>107</v>
      </c>
      <c r="I33" s="127"/>
      <c r="J33" s="127"/>
      <c r="K33" s="127"/>
    </row>
    <row r="34" spans="1:11" x14ac:dyDescent="0.25">
      <c r="A34" s="17" t="s">
        <v>96</v>
      </c>
      <c r="B34" s="90" t="s">
        <v>131</v>
      </c>
      <c r="C34" s="91"/>
      <c r="D34" s="91"/>
      <c r="E34" s="91"/>
      <c r="F34" s="91"/>
      <c r="G34" s="92"/>
      <c r="H34" s="127" t="s">
        <v>107</v>
      </c>
      <c r="I34" s="127"/>
      <c r="J34" s="127"/>
      <c r="K34" s="127"/>
    </row>
    <row r="35" spans="1:11" x14ac:dyDescent="0.25">
      <c r="A35" s="17" t="s">
        <v>97</v>
      </c>
      <c r="B35" s="90" t="s">
        <v>132</v>
      </c>
      <c r="C35" s="91"/>
      <c r="D35" s="91"/>
      <c r="E35" s="91"/>
      <c r="F35" s="91"/>
      <c r="G35" s="92"/>
      <c r="H35" s="127" t="s">
        <v>142</v>
      </c>
      <c r="I35" s="127"/>
      <c r="J35" s="127"/>
      <c r="K35" s="127"/>
    </row>
    <row r="36" spans="1:11" x14ac:dyDescent="0.25">
      <c r="A36" s="17" t="s">
        <v>98</v>
      </c>
      <c r="B36" s="90" t="s">
        <v>133</v>
      </c>
      <c r="C36" s="91"/>
      <c r="D36" s="91"/>
      <c r="E36" s="91"/>
      <c r="F36" s="91"/>
      <c r="G36" s="92"/>
      <c r="H36" s="127" t="s">
        <v>141</v>
      </c>
      <c r="I36" s="127"/>
      <c r="J36" s="127"/>
      <c r="K36" s="127"/>
    </row>
    <row r="37" spans="1:11" x14ac:dyDescent="0.25">
      <c r="A37" s="17" t="s">
        <v>99</v>
      </c>
      <c r="B37" s="90" t="s">
        <v>134</v>
      </c>
      <c r="C37" s="91"/>
      <c r="D37" s="91"/>
      <c r="E37" s="91"/>
      <c r="F37" s="91"/>
      <c r="G37" s="92"/>
      <c r="H37" s="127" t="s">
        <v>141</v>
      </c>
      <c r="I37" s="127"/>
      <c r="J37" s="127"/>
      <c r="K37" s="127"/>
    </row>
    <row r="38" spans="1:11" x14ac:dyDescent="0.25">
      <c r="A38" s="17" t="s">
        <v>100</v>
      </c>
      <c r="B38" s="90" t="s">
        <v>135</v>
      </c>
      <c r="C38" s="91"/>
      <c r="D38" s="91"/>
      <c r="E38" s="91"/>
      <c r="F38" s="91"/>
      <c r="G38" s="92"/>
      <c r="H38" s="127" t="s">
        <v>141</v>
      </c>
      <c r="I38" s="127"/>
      <c r="J38" s="127"/>
      <c r="K38" s="127"/>
    </row>
    <row r="39" spans="1:11" x14ac:dyDescent="0.25">
      <c r="A39" s="17" t="s">
        <v>101</v>
      </c>
      <c r="B39" s="90" t="s">
        <v>136</v>
      </c>
      <c r="C39" s="91"/>
      <c r="D39" s="91"/>
      <c r="E39" s="91"/>
      <c r="F39" s="91"/>
      <c r="G39" s="92"/>
      <c r="H39" s="127" t="s">
        <v>141</v>
      </c>
      <c r="I39" s="127"/>
      <c r="J39" s="127"/>
      <c r="K39" s="127"/>
    </row>
    <row r="40" spans="1:11" x14ac:dyDescent="0.25">
      <c r="A40" s="17" t="s">
        <v>103</v>
      </c>
      <c r="B40" s="90" t="s">
        <v>137</v>
      </c>
      <c r="C40" s="91"/>
      <c r="D40" s="91"/>
      <c r="E40" s="91"/>
      <c r="F40" s="91"/>
      <c r="G40" s="92"/>
      <c r="H40" s="127" t="s">
        <v>143</v>
      </c>
      <c r="I40" s="127"/>
      <c r="J40" s="127"/>
      <c r="K40" s="127"/>
    </row>
    <row r="41" spans="1:11" x14ac:dyDescent="0.25">
      <c r="A41" s="17" t="s">
        <v>104</v>
      </c>
      <c r="B41" s="90" t="s">
        <v>138</v>
      </c>
      <c r="C41" s="91"/>
      <c r="D41" s="91"/>
      <c r="E41" s="91"/>
      <c r="F41" s="91"/>
      <c r="G41" s="92"/>
      <c r="H41" s="127" t="s">
        <v>143</v>
      </c>
      <c r="I41" s="127"/>
      <c r="J41" s="127"/>
      <c r="K41" s="127"/>
    </row>
    <row r="42" spans="1:11" x14ac:dyDescent="0.25">
      <c r="A42" s="17" t="s">
        <v>105</v>
      </c>
      <c r="B42" s="90" t="s">
        <v>139</v>
      </c>
      <c r="C42" s="91"/>
      <c r="D42" s="91"/>
      <c r="E42" s="91"/>
      <c r="F42" s="91"/>
      <c r="G42" s="92"/>
      <c r="H42" s="127" t="s">
        <v>144</v>
      </c>
      <c r="I42" s="127"/>
      <c r="J42" s="127"/>
      <c r="K42" s="127"/>
    </row>
    <row r="44" spans="1:11" x14ac:dyDescent="0.25">
      <c r="I44" s="126" t="s">
        <v>47</v>
      </c>
      <c r="J44" s="126"/>
      <c r="K44" s="126"/>
    </row>
    <row r="45" spans="1:11" x14ac:dyDescent="0.25">
      <c r="I45" s="127"/>
      <c r="J45" s="127"/>
      <c r="K45" s="127"/>
    </row>
    <row r="46" spans="1:11" x14ac:dyDescent="0.25">
      <c r="I46" s="127"/>
      <c r="J46" s="127"/>
      <c r="K46" s="127"/>
    </row>
    <row r="47" spans="1:11" x14ac:dyDescent="0.25">
      <c r="I47" s="127"/>
      <c r="J47" s="127"/>
      <c r="K47" s="127"/>
    </row>
    <row r="48" spans="1:11" x14ac:dyDescent="0.25">
      <c r="I48" s="127"/>
      <c r="J48" s="127"/>
      <c r="K48" s="127"/>
    </row>
    <row r="49" spans="9:11" x14ac:dyDescent="0.25">
      <c r="I49" s="50" t="s">
        <v>45</v>
      </c>
      <c r="J49" s="128"/>
      <c r="K49" s="127"/>
    </row>
  </sheetData>
  <mergeCells count="78">
    <mergeCell ref="C5:E5"/>
    <mergeCell ref="A4:K4"/>
    <mergeCell ref="C6:E6"/>
    <mergeCell ref="C7:E7"/>
    <mergeCell ref="H9:I9"/>
    <mergeCell ref="J9:K9"/>
    <mergeCell ref="B9:G9"/>
    <mergeCell ref="H21:I21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3:I23"/>
    <mergeCell ref="H24:I24"/>
    <mergeCell ref="H25:I25"/>
    <mergeCell ref="H26:I26"/>
    <mergeCell ref="H27:I27"/>
    <mergeCell ref="J15:K15"/>
    <mergeCell ref="H38:I38"/>
    <mergeCell ref="H39:I39"/>
    <mergeCell ref="H40:I40"/>
    <mergeCell ref="H41:I41"/>
    <mergeCell ref="H32:I32"/>
    <mergeCell ref="H33:I33"/>
    <mergeCell ref="H34:I34"/>
    <mergeCell ref="H35:I35"/>
    <mergeCell ref="H28:I28"/>
    <mergeCell ref="H29:I29"/>
    <mergeCell ref="H30:I30"/>
    <mergeCell ref="H31:I31"/>
    <mergeCell ref="H36:I36"/>
    <mergeCell ref="H37:I37"/>
    <mergeCell ref="H22:I22"/>
    <mergeCell ref="J10:K10"/>
    <mergeCell ref="J11:K11"/>
    <mergeCell ref="J12:K12"/>
    <mergeCell ref="J13:K13"/>
    <mergeCell ref="J14:K14"/>
    <mergeCell ref="J27:K27"/>
    <mergeCell ref="J16:K16"/>
    <mergeCell ref="J17:K17"/>
    <mergeCell ref="J18:K18"/>
    <mergeCell ref="J19:K19"/>
    <mergeCell ref="J20:K20"/>
    <mergeCell ref="J21:K21"/>
    <mergeCell ref="I44:K44"/>
    <mergeCell ref="I45:K48"/>
    <mergeCell ref="J49:K49"/>
    <mergeCell ref="J34:K34"/>
    <mergeCell ref="J35:K35"/>
    <mergeCell ref="J36:K36"/>
    <mergeCell ref="J37:K37"/>
    <mergeCell ref="J38:K38"/>
    <mergeCell ref="J39:K39"/>
    <mergeCell ref="H42:I42"/>
    <mergeCell ref="C1:H3"/>
    <mergeCell ref="A1:B3"/>
    <mergeCell ref="J40:K40"/>
    <mergeCell ref="J41:K41"/>
    <mergeCell ref="J42:K42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</mergeCells>
  <phoneticPr fontId="7" type="noConversion"/>
  <printOptions horizontalCentered="1"/>
  <pageMargins left="0.25" right="0.25" top="0.75" bottom="0.75" header="0.3" footer="0.3"/>
  <pageSetup paperSize="9" scale="98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F505-AB58-4C7D-B3BE-278ED61BD6D7}">
  <sheetPr>
    <pageSetUpPr fitToPage="1"/>
  </sheetPr>
  <dimension ref="A1:J34"/>
  <sheetViews>
    <sheetView view="pageBreakPreview" zoomScale="120" zoomScaleNormal="100" zoomScaleSheetLayoutView="120" workbookViewId="0">
      <selection activeCell="I22" sqref="I22"/>
    </sheetView>
  </sheetViews>
  <sheetFormatPr defaultRowHeight="15" x14ac:dyDescent="0.25"/>
  <cols>
    <col min="1" max="1" width="7.5703125" style="14" customWidth="1"/>
    <col min="2" max="5" width="9.140625" style="14"/>
    <col min="6" max="6" width="11.5703125" style="14" customWidth="1"/>
    <col min="7" max="8" width="9.140625" style="14"/>
    <col min="9" max="9" width="14.28515625" style="14" customWidth="1"/>
    <col min="10" max="10" width="15.7109375" style="14" customWidth="1"/>
    <col min="11" max="16384" width="9.140625" style="14"/>
  </cols>
  <sheetData>
    <row r="1" spans="1:10" x14ac:dyDescent="0.25">
      <c r="A1" s="127"/>
      <c r="B1" s="127"/>
      <c r="C1" s="173" t="s">
        <v>152</v>
      </c>
      <c r="D1" s="194"/>
      <c r="E1" s="194"/>
      <c r="F1" s="194"/>
      <c r="G1" s="194"/>
      <c r="H1" s="194"/>
      <c r="I1" s="6" t="s">
        <v>18</v>
      </c>
      <c r="J1" s="8" t="s">
        <v>19</v>
      </c>
    </row>
    <row r="2" spans="1:10" x14ac:dyDescent="0.25">
      <c r="A2" s="127"/>
      <c r="B2" s="127"/>
      <c r="C2" s="194"/>
      <c r="D2" s="194"/>
      <c r="E2" s="194"/>
      <c r="F2" s="194"/>
      <c r="G2" s="194"/>
      <c r="H2" s="194"/>
      <c r="I2" s="9" t="s">
        <v>21</v>
      </c>
      <c r="J2" s="10" t="s">
        <v>20</v>
      </c>
    </row>
    <row r="3" spans="1:10" x14ac:dyDescent="0.25">
      <c r="A3" s="127"/>
      <c r="B3" s="127"/>
      <c r="C3" s="194"/>
      <c r="D3" s="194"/>
      <c r="E3" s="194"/>
      <c r="F3" s="194"/>
      <c r="G3" s="194"/>
      <c r="H3" s="194"/>
      <c r="I3" s="11" t="s">
        <v>22</v>
      </c>
      <c r="J3" s="13" t="s">
        <v>23</v>
      </c>
    </row>
    <row r="5" spans="1:10" ht="20.25" customHeight="1" x14ac:dyDescent="0.25">
      <c r="A5" s="14" t="s">
        <v>45</v>
      </c>
      <c r="B5" s="195"/>
      <c r="C5" s="195"/>
      <c r="D5" s="195"/>
    </row>
    <row r="6" spans="1:10" ht="20.25" customHeight="1" x14ac:dyDescent="0.25">
      <c r="A6" s="14" t="s">
        <v>57</v>
      </c>
      <c r="B6" s="196"/>
      <c r="C6" s="196"/>
      <c r="D6" s="196"/>
    </row>
    <row r="8" spans="1:10" ht="18" customHeight="1" x14ac:dyDescent="0.25">
      <c r="A8" s="89" t="s">
        <v>64</v>
      </c>
      <c r="B8" s="126" t="s">
        <v>69</v>
      </c>
      <c r="C8" s="126"/>
      <c r="D8" s="126"/>
      <c r="E8" s="126"/>
      <c r="F8" s="89" t="s">
        <v>66</v>
      </c>
      <c r="G8" s="126" t="s">
        <v>151</v>
      </c>
      <c r="H8" s="126"/>
      <c r="I8" s="89" t="s">
        <v>150</v>
      </c>
      <c r="J8" s="89" t="s">
        <v>178</v>
      </c>
    </row>
    <row r="9" spans="1:10" ht="18" customHeight="1" x14ac:dyDescent="0.25">
      <c r="A9" s="41"/>
      <c r="B9" s="127"/>
      <c r="C9" s="127"/>
      <c r="D9" s="127"/>
      <c r="E9" s="127"/>
      <c r="F9" s="41"/>
      <c r="G9" s="127"/>
      <c r="H9" s="127"/>
      <c r="I9" s="41"/>
      <c r="J9" s="41"/>
    </row>
    <row r="10" spans="1:10" ht="18" customHeight="1" x14ac:dyDescent="0.25">
      <c r="A10" s="41"/>
      <c r="B10" s="127"/>
      <c r="C10" s="127"/>
      <c r="D10" s="127"/>
      <c r="E10" s="127"/>
      <c r="F10" s="41"/>
      <c r="G10" s="127"/>
      <c r="H10" s="127"/>
      <c r="I10" s="41"/>
      <c r="J10" s="41"/>
    </row>
    <row r="11" spans="1:10" ht="18" customHeight="1" x14ac:dyDescent="0.25">
      <c r="A11" s="41"/>
      <c r="B11" s="127"/>
      <c r="C11" s="127"/>
      <c r="D11" s="127"/>
      <c r="E11" s="127"/>
      <c r="F11" s="41"/>
      <c r="G11" s="127"/>
      <c r="H11" s="127"/>
      <c r="I11" s="41"/>
      <c r="J11" s="41"/>
    </row>
    <row r="12" spans="1:10" ht="18" customHeight="1" x14ac:dyDescent="0.25">
      <c r="A12" s="41"/>
      <c r="B12" s="127"/>
      <c r="C12" s="127"/>
      <c r="D12" s="127"/>
      <c r="E12" s="127"/>
      <c r="F12" s="41"/>
      <c r="G12" s="127"/>
      <c r="H12" s="127"/>
      <c r="I12" s="41"/>
      <c r="J12" s="41"/>
    </row>
    <row r="13" spans="1:10" ht="18" customHeight="1" x14ac:dyDescent="0.25">
      <c r="A13" s="41"/>
      <c r="B13" s="127"/>
      <c r="C13" s="127"/>
      <c r="D13" s="127"/>
      <c r="E13" s="127"/>
      <c r="F13" s="41"/>
      <c r="G13" s="127"/>
      <c r="H13" s="127"/>
      <c r="I13" s="41"/>
      <c r="J13" s="41"/>
    </row>
    <row r="14" spans="1:10" ht="18" customHeight="1" x14ac:dyDescent="0.25">
      <c r="A14" s="41"/>
      <c r="B14" s="127"/>
      <c r="C14" s="127"/>
      <c r="D14" s="127"/>
      <c r="E14" s="127"/>
      <c r="F14" s="41"/>
      <c r="G14" s="127"/>
      <c r="H14" s="127"/>
      <c r="I14" s="41"/>
      <c r="J14" s="41"/>
    </row>
    <row r="15" spans="1:10" ht="18" customHeight="1" x14ac:dyDescent="0.25">
      <c r="A15" s="41"/>
      <c r="B15" s="127"/>
      <c r="C15" s="127"/>
      <c r="D15" s="127"/>
      <c r="E15" s="127"/>
      <c r="F15" s="41"/>
      <c r="G15" s="127"/>
      <c r="H15" s="127"/>
      <c r="I15" s="41"/>
      <c r="J15" s="41"/>
    </row>
    <row r="16" spans="1:10" ht="18" customHeight="1" x14ac:dyDescent="0.25">
      <c r="A16" s="41"/>
      <c r="B16" s="127"/>
      <c r="C16" s="127"/>
      <c r="D16" s="127"/>
      <c r="E16" s="127"/>
      <c r="F16" s="41"/>
      <c r="G16" s="127"/>
      <c r="H16" s="127"/>
      <c r="I16" s="41"/>
      <c r="J16" s="41"/>
    </row>
    <row r="17" spans="1:10" ht="18" customHeight="1" x14ac:dyDescent="0.25">
      <c r="A17" s="41"/>
      <c r="B17" s="127"/>
      <c r="C17" s="127"/>
      <c r="D17" s="127"/>
      <c r="E17" s="127"/>
      <c r="F17" s="41"/>
      <c r="G17" s="127"/>
      <c r="H17" s="127"/>
      <c r="I17" s="41"/>
      <c r="J17" s="41"/>
    </row>
    <row r="18" spans="1:10" ht="18" customHeight="1" x14ac:dyDescent="0.25">
      <c r="A18" s="41"/>
      <c r="B18" s="127"/>
      <c r="C18" s="127"/>
      <c r="D18" s="127"/>
      <c r="E18" s="127"/>
      <c r="F18" s="41"/>
      <c r="G18" s="127"/>
      <c r="H18" s="127"/>
      <c r="I18" s="41"/>
      <c r="J18" s="41"/>
    </row>
    <row r="19" spans="1:10" ht="18" customHeight="1" x14ac:dyDescent="0.25">
      <c r="A19" s="41"/>
      <c r="B19" s="127"/>
      <c r="C19" s="127"/>
      <c r="D19" s="127"/>
      <c r="E19" s="127"/>
      <c r="F19" s="41"/>
      <c r="G19" s="127"/>
      <c r="H19" s="127"/>
      <c r="I19" s="41"/>
      <c r="J19" s="41"/>
    </row>
    <row r="20" spans="1:10" ht="18" customHeight="1" x14ac:dyDescent="0.25">
      <c r="A20" s="41"/>
      <c r="B20" s="127"/>
      <c r="C20" s="127"/>
      <c r="D20" s="127"/>
      <c r="E20" s="127"/>
      <c r="F20" s="41"/>
      <c r="G20" s="127"/>
      <c r="H20" s="127"/>
      <c r="I20" s="41"/>
      <c r="J20" s="41"/>
    </row>
    <row r="21" spans="1:10" ht="18" customHeight="1" x14ac:dyDescent="0.25">
      <c r="A21" s="41"/>
      <c r="B21" s="127"/>
      <c r="C21" s="127"/>
      <c r="D21" s="127"/>
      <c r="E21" s="127"/>
      <c r="F21" s="41"/>
      <c r="G21" s="127"/>
      <c r="H21" s="127"/>
      <c r="I21" s="41"/>
      <c r="J21" s="41"/>
    </row>
    <row r="22" spans="1:10" ht="18" customHeight="1" x14ac:dyDescent="0.25">
      <c r="A22" s="41"/>
      <c r="B22" s="127"/>
      <c r="C22" s="127"/>
      <c r="D22" s="127"/>
      <c r="E22" s="127"/>
      <c r="F22" s="41"/>
      <c r="G22" s="127"/>
      <c r="H22" s="127"/>
      <c r="I22" s="41"/>
      <c r="J22" s="41"/>
    </row>
    <row r="23" spans="1:10" ht="18" customHeight="1" x14ac:dyDescent="0.25">
      <c r="A23" s="41"/>
      <c r="B23" s="127"/>
      <c r="C23" s="127"/>
      <c r="D23" s="127"/>
      <c r="E23" s="127"/>
      <c r="F23" s="41"/>
      <c r="G23" s="127"/>
      <c r="H23" s="127"/>
      <c r="I23" s="41"/>
      <c r="J23" s="41"/>
    </row>
    <row r="24" spans="1:10" ht="18" customHeight="1" x14ac:dyDescent="0.25">
      <c r="A24" s="41"/>
      <c r="B24" s="127"/>
      <c r="C24" s="127"/>
      <c r="D24" s="127"/>
      <c r="E24" s="127"/>
      <c r="F24" s="41"/>
      <c r="G24" s="127"/>
      <c r="H24" s="127"/>
      <c r="I24" s="41"/>
      <c r="J24" s="41"/>
    </row>
    <row r="25" spans="1:10" ht="18" customHeight="1" x14ac:dyDescent="0.25">
      <c r="A25" s="41"/>
      <c r="B25" s="127"/>
      <c r="C25" s="127"/>
      <c r="D25" s="127"/>
      <c r="E25" s="127"/>
      <c r="F25" s="41"/>
      <c r="G25" s="127"/>
      <c r="H25" s="127"/>
      <c r="I25" s="41"/>
      <c r="J25" s="41"/>
    </row>
    <row r="26" spans="1:10" ht="18" customHeight="1" x14ac:dyDescent="0.25">
      <c r="A26" s="41"/>
      <c r="B26" s="127"/>
      <c r="C26" s="127"/>
      <c r="D26" s="127"/>
      <c r="E26" s="127"/>
      <c r="F26" s="41"/>
      <c r="G26" s="127"/>
      <c r="H26" s="127"/>
      <c r="I26" s="41"/>
      <c r="J26" s="41"/>
    </row>
    <row r="29" spans="1:10" ht="20.25" customHeight="1" x14ac:dyDescent="0.25">
      <c r="F29" s="126" t="s">
        <v>47</v>
      </c>
      <c r="G29" s="126"/>
      <c r="H29" s="126"/>
      <c r="I29" s="126" t="s">
        <v>67</v>
      </c>
      <c r="J29" s="126"/>
    </row>
    <row r="30" spans="1:10" x14ac:dyDescent="0.25">
      <c r="F30" s="127"/>
      <c r="G30" s="127"/>
      <c r="H30" s="127"/>
      <c r="I30" s="127"/>
      <c r="J30" s="127"/>
    </row>
    <row r="31" spans="1:10" x14ac:dyDescent="0.25">
      <c r="F31" s="127"/>
      <c r="G31" s="127"/>
      <c r="H31" s="127"/>
      <c r="I31" s="127"/>
      <c r="J31" s="127"/>
    </row>
    <row r="32" spans="1:10" x14ac:dyDescent="0.25">
      <c r="F32" s="127"/>
      <c r="G32" s="127"/>
      <c r="H32" s="127"/>
      <c r="I32" s="127"/>
      <c r="J32" s="127"/>
    </row>
    <row r="33" spans="6:10" x14ac:dyDescent="0.25">
      <c r="F33" s="127"/>
      <c r="G33" s="127"/>
      <c r="H33" s="127"/>
      <c r="I33" s="127"/>
      <c r="J33" s="127"/>
    </row>
    <row r="34" spans="6:10" x14ac:dyDescent="0.25">
      <c r="F34" s="127"/>
      <c r="G34" s="127"/>
      <c r="H34" s="127"/>
      <c r="I34" s="127"/>
      <c r="J34" s="127"/>
    </row>
  </sheetData>
  <mergeCells count="48">
    <mergeCell ref="B13:E13"/>
    <mergeCell ref="B8:E8"/>
    <mergeCell ref="G8:H8"/>
    <mergeCell ref="A1:B3"/>
    <mergeCell ref="C1:H3"/>
    <mergeCell ref="B5:D5"/>
    <mergeCell ref="B6:D6"/>
    <mergeCell ref="B9:E9"/>
    <mergeCell ref="G9:H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G24:H24"/>
    <mergeCell ref="B26:E26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B20:E20"/>
    <mergeCell ref="B21:E21"/>
    <mergeCell ref="B22:E22"/>
    <mergeCell ref="B23:E23"/>
    <mergeCell ref="B24:E24"/>
    <mergeCell ref="G19:H19"/>
    <mergeCell ref="G20:H20"/>
    <mergeCell ref="G21:H21"/>
    <mergeCell ref="G22:H22"/>
    <mergeCell ref="G23:H23"/>
    <mergeCell ref="F34:H34"/>
    <mergeCell ref="I34:J34"/>
    <mergeCell ref="G25:H25"/>
    <mergeCell ref="G26:H26"/>
    <mergeCell ref="I29:J29"/>
    <mergeCell ref="F29:H29"/>
    <mergeCell ref="I30:J33"/>
    <mergeCell ref="F30:H33"/>
  </mergeCells>
  <printOptions horizontalCentered="1"/>
  <pageMargins left="0.25" right="0.25" top="0.75" bottom="0.75" header="0.3" footer="0.3"/>
  <pageSetup paperSize="9" scale="95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C1AE-53AC-4E3E-BD37-180F5E195187}">
  <dimension ref="A1:O32"/>
  <sheetViews>
    <sheetView view="pageBreakPreview" zoomScale="110" zoomScaleNormal="100" zoomScaleSheetLayoutView="110" workbookViewId="0">
      <selection activeCell="K10" sqref="K10"/>
    </sheetView>
  </sheetViews>
  <sheetFormatPr defaultRowHeight="15" x14ac:dyDescent="0.25"/>
  <cols>
    <col min="1" max="13" width="9.140625" style="14"/>
    <col min="14" max="14" width="6" style="14" customWidth="1"/>
    <col min="15" max="15" width="15.42578125" style="14" customWidth="1"/>
    <col min="16" max="16384" width="9.140625" style="14"/>
  </cols>
  <sheetData>
    <row r="1" spans="1:15" ht="15" customHeight="1" x14ac:dyDescent="0.25">
      <c r="A1" s="127"/>
      <c r="B1" s="127"/>
      <c r="C1" s="151" t="s">
        <v>153</v>
      </c>
      <c r="D1" s="152"/>
      <c r="E1" s="152"/>
      <c r="F1" s="152"/>
      <c r="G1" s="152"/>
      <c r="H1" s="152"/>
      <c r="I1" s="152"/>
      <c r="J1" s="152"/>
      <c r="K1" s="152"/>
      <c r="L1" s="152"/>
      <c r="M1" s="6" t="s">
        <v>18</v>
      </c>
      <c r="N1" s="7"/>
      <c r="O1" s="8" t="s">
        <v>19</v>
      </c>
    </row>
    <row r="2" spans="1:15" ht="15" customHeight="1" x14ac:dyDescent="0.25">
      <c r="A2" s="127"/>
      <c r="B2" s="127"/>
      <c r="C2" s="154"/>
      <c r="D2" s="122"/>
      <c r="E2" s="122"/>
      <c r="F2" s="122"/>
      <c r="G2" s="122"/>
      <c r="H2" s="122"/>
      <c r="I2" s="122"/>
      <c r="J2" s="122"/>
      <c r="K2" s="122"/>
      <c r="L2" s="122"/>
      <c r="M2" s="9" t="s">
        <v>21</v>
      </c>
      <c r="N2" s="4"/>
      <c r="O2" s="10" t="s">
        <v>20</v>
      </c>
    </row>
    <row r="3" spans="1:15" ht="15" customHeight="1" x14ac:dyDescent="0.25">
      <c r="A3" s="127"/>
      <c r="B3" s="127"/>
      <c r="C3" s="156"/>
      <c r="D3" s="157"/>
      <c r="E3" s="157"/>
      <c r="F3" s="157"/>
      <c r="G3" s="157"/>
      <c r="H3" s="157"/>
      <c r="I3" s="157"/>
      <c r="J3" s="157"/>
      <c r="K3" s="157"/>
      <c r="L3" s="157"/>
      <c r="M3" s="11" t="s">
        <v>22</v>
      </c>
      <c r="N3" s="12"/>
      <c r="O3" s="13" t="s">
        <v>23</v>
      </c>
    </row>
    <row r="5" spans="1:15" ht="20.25" customHeight="1" x14ac:dyDescent="0.25">
      <c r="A5" s="14" t="s">
        <v>45</v>
      </c>
      <c r="B5" s="199"/>
      <c r="C5" s="199"/>
      <c r="D5" s="199"/>
    </row>
    <row r="6" spans="1:15" ht="20.25" customHeight="1" x14ac:dyDescent="0.25">
      <c r="A6" s="14" t="s">
        <v>165</v>
      </c>
      <c r="C6" s="199"/>
      <c r="D6" s="199"/>
      <c r="E6" s="199"/>
      <c r="G6" s="14" t="s">
        <v>154</v>
      </c>
      <c r="H6" s="199"/>
      <c r="I6" s="199"/>
      <c r="J6" s="199"/>
      <c r="K6" s="199"/>
      <c r="L6" s="199"/>
      <c r="M6" s="199"/>
      <c r="N6" s="199"/>
    </row>
    <row r="7" spans="1:15" ht="20.25" customHeight="1" x14ac:dyDescent="0.25">
      <c r="A7" s="14" t="s">
        <v>57</v>
      </c>
      <c r="B7" s="199"/>
      <c r="C7" s="199"/>
      <c r="D7" s="199"/>
      <c r="E7" s="199"/>
      <c r="F7" s="199"/>
    </row>
    <row r="8" spans="1:15" ht="20.25" customHeight="1" x14ac:dyDescent="0.25">
      <c r="A8" s="14" t="s">
        <v>155</v>
      </c>
      <c r="E8" s="14" t="s">
        <v>156</v>
      </c>
      <c r="G8" s="14" t="s">
        <v>158</v>
      </c>
      <c r="H8" s="195"/>
      <c r="I8" s="195"/>
      <c r="K8" s="14" t="s">
        <v>45</v>
      </c>
      <c r="L8" s="195"/>
      <c r="M8" s="195"/>
      <c r="N8" s="195"/>
    </row>
    <row r="9" spans="1:15" ht="20.25" customHeight="1" x14ac:dyDescent="0.25"/>
    <row r="10" spans="1:15" ht="20.25" customHeight="1" x14ac:dyDescent="0.25">
      <c r="E10" s="14" t="s">
        <v>157</v>
      </c>
      <c r="G10" s="14" t="s">
        <v>158</v>
      </c>
      <c r="H10" s="195"/>
      <c r="I10" s="195"/>
      <c r="K10" s="14" t="s">
        <v>45</v>
      </c>
      <c r="L10" s="202"/>
      <c r="M10" s="202"/>
      <c r="N10" s="202"/>
    </row>
    <row r="11" spans="1:15" ht="20.25" customHeight="1" x14ac:dyDescent="0.25">
      <c r="L11" s="105"/>
      <c r="M11" s="105"/>
      <c r="N11" s="105"/>
    </row>
    <row r="12" spans="1:15" ht="20.25" customHeight="1" x14ac:dyDescent="0.25">
      <c r="A12" s="23" t="s">
        <v>159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</row>
    <row r="13" spans="1:15" ht="20.25" customHeight="1" x14ac:dyDescent="0.25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</row>
    <row r="14" spans="1:15" ht="20.25" customHeight="1" x14ac:dyDescent="0.25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</row>
    <row r="15" spans="1:15" ht="20.25" customHeight="1" x14ac:dyDescent="0.25"/>
    <row r="16" spans="1:15" ht="20.25" customHeight="1" x14ac:dyDescent="0.25">
      <c r="M16" s="126" t="s">
        <v>160</v>
      </c>
      <c r="N16" s="126"/>
      <c r="O16" s="126"/>
    </row>
    <row r="17" spans="1:15" ht="20.25" customHeight="1" x14ac:dyDescent="0.25">
      <c r="M17" s="127"/>
      <c r="N17" s="127"/>
      <c r="O17" s="127"/>
    </row>
    <row r="18" spans="1:15" ht="20.25" customHeight="1" x14ac:dyDescent="0.25">
      <c r="M18" s="127"/>
      <c r="N18" s="127"/>
      <c r="O18" s="127"/>
    </row>
    <row r="19" spans="1:15" ht="20.25" customHeight="1" x14ac:dyDescent="0.25">
      <c r="M19" s="127"/>
      <c r="N19" s="127"/>
      <c r="O19" s="127"/>
    </row>
    <row r="20" spans="1:15" ht="20.25" customHeight="1" x14ac:dyDescent="0.25">
      <c r="M20" s="50" t="s">
        <v>45</v>
      </c>
      <c r="N20" s="201"/>
      <c r="O20" s="128"/>
    </row>
    <row r="21" spans="1:15" ht="20.25" customHeight="1" x14ac:dyDescent="0.25"/>
    <row r="22" spans="1:15" ht="20.25" customHeight="1" x14ac:dyDescent="0.25">
      <c r="A22" s="126" t="s">
        <v>161</v>
      </c>
      <c r="B22" s="126"/>
      <c r="C22" s="126"/>
      <c r="D22" s="126"/>
      <c r="E22" s="126"/>
      <c r="F22" s="126" t="s">
        <v>162</v>
      </c>
      <c r="G22" s="126"/>
      <c r="H22" s="126"/>
      <c r="I22" s="126"/>
      <c r="J22" s="126"/>
      <c r="K22" s="126"/>
      <c r="L22" s="126" t="s">
        <v>163</v>
      </c>
      <c r="M22" s="126"/>
      <c r="N22" s="126"/>
      <c r="O22" s="126"/>
    </row>
    <row r="23" spans="1:15" ht="20.25" customHeight="1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</row>
    <row r="24" spans="1:15" ht="20.25" customHeight="1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</row>
    <row r="25" spans="1:15" ht="20.25" customHeight="1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</row>
    <row r="26" spans="1:15" ht="20.25" customHeight="1" x14ac:dyDescent="0.25">
      <c r="A26" s="50" t="s">
        <v>45</v>
      </c>
      <c r="B26" s="128"/>
      <c r="C26" s="127"/>
      <c r="D26" s="127"/>
      <c r="E26" s="127"/>
      <c r="F26" s="50" t="s">
        <v>45</v>
      </c>
      <c r="G26" s="128"/>
      <c r="H26" s="127"/>
      <c r="I26" s="127"/>
      <c r="J26" s="127"/>
      <c r="K26" s="127"/>
      <c r="L26" s="50" t="s">
        <v>45</v>
      </c>
      <c r="M26" s="128"/>
      <c r="N26" s="127"/>
      <c r="O26" s="127"/>
    </row>
    <row r="27" spans="1:15" ht="20.25" customHeight="1" x14ac:dyDescent="0.25"/>
    <row r="28" spans="1:15" ht="20.25" customHeight="1" x14ac:dyDescent="0.25"/>
    <row r="29" spans="1:15" ht="20.25" customHeight="1" x14ac:dyDescent="0.25"/>
    <row r="30" spans="1:15" ht="20.25" customHeight="1" x14ac:dyDescent="0.25"/>
    <row r="31" spans="1:15" ht="20.25" customHeight="1" x14ac:dyDescent="0.25"/>
    <row r="32" spans="1:15" ht="20.25" customHeight="1" x14ac:dyDescent="0.25"/>
  </sheetData>
  <mergeCells count="25">
    <mergeCell ref="C6:E6"/>
    <mergeCell ref="H6:N6"/>
    <mergeCell ref="B7:F7"/>
    <mergeCell ref="A1:B3"/>
    <mergeCell ref="C1:L3"/>
    <mergeCell ref="A22:E22"/>
    <mergeCell ref="F22:K22"/>
    <mergeCell ref="L22:O22"/>
    <mergeCell ref="B12:O12"/>
    <mergeCell ref="A13:O13"/>
    <mergeCell ref="A14:O14"/>
    <mergeCell ref="M16:O16"/>
    <mergeCell ref="M17:O19"/>
    <mergeCell ref="N20:O20"/>
    <mergeCell ref="L8:N8"/>
    <mergeCell ref="L10:N10"/>
    <mergeCell ref="H8:I8"/>
    <mergeCell ref="H10:I10"/>
    <mergeCell ref="B5:D5"/>
    <mergeCell ref="A23:E25"/>
    <mergeCell ref="F23:K25"/>
    <mergeCell ref="L23:O25"/>
    <mergeCell ref="B26:E26"/>
    <mergeCell ref="G26:K26"/>
    <mergeCell ref="M26:O26"/>
  </mergeCells>
  <printOptions horizontalCentered="1"/>
  <pageMargins left="0.25" right="0.25" top="0.75" bottom="0.75" header="0.3" footer="0.3"/>
  <pageSetup paperSize="9" scale="99" orientation="landscape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61026-330A-48EF-AC9F-94AA96B15EFB}">
  <sheetPr>
    <pageSetUpPr fitToPage="1"/>
  </sheetPr>
  <dimension ref="A1:R40"/>
  <sheetViews>
    <sheetView view="pageBreakPreview" zoomScaleNormal="100" zoomScaleSheetLayoutView="100" workbookViewId="0">
      <selection activeCell="M25" sqref="M25:M26"/>
    </sheetView>
  </sheetViews>
  <sheetFormatPr defaultRowHeight="15" x14ac:dyDescent="0.25"/>
  <cols>
    <col min="1" max="1" width="12" style="94" customWidth="1"/>
    <col min="2" max="5" width="13.140625" style="94" customWidth="1"/>
    <col min="6" max="9" width="10" style="94" customWidth="1"/>
    <col min="10" max="10" width="13.42578125" style="94" customWidth="1"/>
    <col min="11" max="11" width="10" style="94" customWidth="1"/>
    <col min="12" max="12" width="9.140625" style="94"/>
    <col min="13" max="13" width="27.42578125" style="94" customWidth="1"/>
    <col min="14" max="18" width="12.140625" style="94" customWidth="1"/>
    <col min="19" max="16384" width="9.140625" style="94"/>
  </cols>
  <sheetData>
    <row r="1" spans="1:18" x14ac:dyDescent="0.25">
      <c r="A1" s="235"/>
      <c r="B1" s="236"/>
      <c r="C1" s="239" t="s">
        <v>183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1"/>
      <c r="P1" s="117" t="s">
        <v>18</v>
      </c>
      <c r="Q1" s="114" t="s">
        <v>19</v>
      </c>
    </row>
    <row r="2" spans="1:18" x14ac:dyDescent="0.25">
      <c r="A2" s="211"/>
      <c r="B2" s="237"/>
      <c r="C2" s="242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43"/>
      <c r="P2" s="5" t="s">
        <v>21</v>
      </c>
      <c r="Q2" s="115" t="s">
        <v>20</v>
      </c>
    </row>
    <row r="3" spans="1:18" ht="15.75" thickBot="1" x14ac:dyDescent="0.3">
      <c r="A3" s="208"/>
      <c r="B3" s="238"/>
      <c r="C3" s="244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6"/>
      <c r="P3" s="118" t="s">
        <v>22</v>
      </c>
      <c r="Q3" s="116" t="s">
        <v>23</v>
      </c>
    </row>
    <row r="4" spans="1:18" ht="7.5" customHeight="1" thickBot="1" x14ac:dyDescent="0.3">
      <c r="A4" s="119"/>
      <c r="B4" s="120"/>
      <c r="C4" s="1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5"/>
      <c r="Q4" s="5"/>
    </row>
    <row r="5" spans="1:18" ht="23.25" customHeight="1" thickBot="1" x14ac:dyDescent="0.3">
      <c r="A5" s="113" t="s">
        <v>182</v>
      </c>
      <c r="B5" s="223"/>
      <c r="C5" s="224"/>
      <c r="M5" s="5"/>
      <c r="P5" s="5"/>
      <c r="Q5" s="5"/>
    </row>
    <row r="6" spans="1:18" x14ac:dyDescent="0.25">
      <c r="A6" s="228" t="s">
        <v>180</v>
      </c>
      <c r="B6" s="219"/>
      <c r="C6" s="219"/>
      <c r="D6" s="247"/>
      <c r="E6" s="228" t="s">
        <v>154</v>
      </c>
      <c r="F6" s="219"/>
      <c r="G6" s="219"/>
      <c r="H6" s="219"/>
      <c r="I6" s="220"/>
      <c r="J6" s="228" t="s">
        <v>57</v>
      </c>
      <c r="K6" s="219"/>
      <c r="L6" s="219"/>
      <c r="M6" s="220"/>
      <c r="N6" s="230" t="s">
        <v>181</v>
      </c>
      <c r="O6" s="219"/>
      <c r="P6" s="219"/>
      <c r="Q6" s="220"/>
      <c r="R6" s="232"/>
    </row>
    <row r="7" spans="1:18" ht="15.75" thickBot="1" x14ac:dyDescent="0.3">
      <c r="A7" s="229"/>
      <c r="B7" s="221"/>
      <c r="C7" s="221"/>
      <c r="D7" s="248"/>
      <c r="E7" s="229"/>
      <c r="F7" s="221"/>
      <c r="G7" s="221"/>
      <c r="H7" s="221"/>
      <c r="I7" s="222"/>
      <c r="J7" s="229"/>
      <c r="K7" s="221"/>
      <c r="L7" s="221"/>
      <c r="M7" s="222"/>
      <c r="N7" s="231"/>
      <c r="O7" s="221"/>
      <c r="P7" s="221"/>
      <c r="Q7" s="222"/>
      <c r="R7" s="232"/>
    </row>
    <row r="8" spans="1:18" ht="7.5" customHeight="1" thickBot="1" x14ac:dyDescent="0.3"/>
    <row r="9" spans="1:18" x14ac:dyDescent="0.25">
      <c r="A9" s="249" t="s">
        <v>168</v>
      </c>
      <c r="B9" s="228" t="s">
        <v>166</v>
      </c>
      <c r="C9" s="251"/>
      <c r="D9" s="228" t="s">
        <v>158</v>
      </c>
      <c r="E9" s="251"/>
      <c r="F9" s="228" t="s">
        <v>172</v>
      </c>
      <c r="G9" s="251"/>
      <c r="H9" s="228" t="s">
        <v>175</v>
      </c>
      <c r="I9" s="251"/>
      <c r="J9" s="228" t="s">
        <v>176</v>
      </c>
      <c r="K9" s="252"/>
      <c r="L9" s="251"/>
      <c r="M9" s="225" t="s">
        <v>178</v>
      </c>
      <c r="N9" s="233" t="s">
        <v>179</v>
      </c>
      <c r="O9" s="233" t="s">
        <v>161</v>
      </c>
      <c r="P9" s="233" t="s">
        <v>162</v>
      </c>
      <c r="Q9" s="233" t="s">
        <v>163</v>
      </c>
    </row>
    <row r="10" spans="1:18" ht="45" customHeight="1" thickBot="1" x14ac:dyDescent="0.3">
      <c r="A10" s="250"/>
      <c r="B10" s="110" t="s">
        <v>170</v>
      </c>
      <c r="C10" s="111" t="s">
        <v>167</v>
      </c>
      <c r="D10" s="110" t="s">
        <v>169</v>
      </c>
      <c r="E10" s="111" t="s">
        <v>171</v>
      </c>
      <c r="F10" s="110" t="s">
        <v>173</v>
      </c>
      <c r="G10" s="111" t="s">
        <v>174</v>
      </c>
      <c r="H10" s="110" t="s">
        <v>173</v>
      </c>
      <c r="I10" s="111" t="s">
        <v>174</v>
      </c>
      <c r="J10" s="110" t="s">
        <v>177</v>
      </c>
      <c r="K10" s="112" t="s">
        <v>173</v>
      </c>
      <c r="L10" s="111" t="s">
        <v>42</v>
      </c>
      <c r="M10" s="226"/>
      <c r="N10" s="234"/>
      <c r="O10" s="234"/>
      <c r="P10" s="234"/>
      <c r="Q10" s="234"/>
    </row>
    <row r="11" spans="1:18" ht="27" customHeight="1" x14ac:dyDescent="0.25">
      <c r="A11" s="215"/>
      <c r="B11" s="207"/>
      <c r="C11" s="205"/>
      <c r="D11" s="207"/>
      <c r="E11" s="205"/>
      <c r="F11" s="207"/>
      <c r="G11" s="205"/>
      <c r="H11" s="207"/>
      <c r="I11" s="205"/>
      <c r="J11" s="207"/>
      <c r="K11" s="209"/>
      <c r="L11" s="205"/>
      <c r="M11" s="203"/>
      <c r="N11" s="109"/>
      <c r="O11" s="109"/>
      <c r="P11" s="109"/>
      <c r="Q11" s="109"/>
    </row>
    <row r="12" spans="1:18" ht="15" customHeight="1" x14ac:dyDescent="0.25">
      <c r="A12" s="227"/>
      <c r="B12" s="211"/>
      <c r="C12" s="213"/>
      <c r="D12" s="211"/>
      <c r="E12" s="213"/>
      <c r="F12" s="211"/>
      <c r="G12" s="213"/>
      <c r="H12" s="211"/>
      <c r="I12" s="213"/>
      <c r="J12" s="211"/>
      <c r="K12" s="212"/>
      <c r="L12" s="213"/>
      <c r="M12" s="214"/>
      <c r="N12" s="107"/>
      <c r="O12" s="107"/>
      <c r="P12" s="107"/>
      <c r="Q12" s="107"/>
    </row>
    <row r="13" spans="1:18" ht="27" customHeight="1" x14ac:dyDescent="0.25">
      <c r="A13" s="214"/>
      <c r="B13" s="211"/>
      <c r="C13" s="213"/>
      <c r="D13" s="211"/>
      <c r="E13" s="213"/>
      <c r="F13" s="211"/>
      <c r="G13" s="213"/>
      <c r="H13" s="211"/>
      <c r="I13" s="213"/>
      <c r="J13" s="211"/>
      <c r="K13" s="212"/>
      <c r="L13" s="213"/>
      <c r="M13" s="214"/>
      <c r="N13" s="106"/>
      <c r="O13" s="106"/>
      <c r="P13" s="106"/>
      <c r="Q13" s="106"/>
    </row>
    <row r="14" spans="1:18" ht="15" customHeight="1" x14ac:dyDescent="0.25">
      <c r="A14" s="214"/>
      <c r="B14" s="211"/>
      <c r="C14" s="213"/>
      <c r="D14" s="211"/>
      <c r="E14" s="213"/>
      <c r="F14" s="211"/>
      <c r="G14" s="213"/>
      <c r="H14" s="211"/>
      <c r="I14" s="213"/>
      <c r="J14" s="211"/>
      <c r="K14" s="212"/>
      <c r="L14" s="213"/>
      <c r="M14" s="214"/>
      <c r="N14" s="107"/>
      <c r="O14" s="107"/>
      <c r="P14" s="107"/>
      <c r="Q14" s="107"/>
    </row>
    <row r="15" spans="1:18" ht="27" customHeight="1" x14ac:dyDescent="0.25">
      <c r="A15" s="214"/>
      <c r="B15" s="211"/>
      <c r="C15" s="213"/>
      <c r="D15" s="211"/>
      <c r="E15" s="213"/>
      <c r="F15" s="211"/>
      <c r="G15" s="213"/>
      <c r="H15" s="211"/>
      <c r="I15" s="213"/>
      <c r="J15" s="211"/>
      <c r="K15" s="212"/>
      <c r="L15" s="213"/>
      <c r="M15" s="214"/>
      <c r="N15" s="106"/>
      <c r="O15" s="106"/>
      <c r="P15" s="106"/>
      <c r="Q15" s="106"/>
    </row>
    <row r="16" spans="1:18" ht="15" customHeight="1" x14ac:dyDescent="0.25">
      <c r="A16" s="214"/>
      <c r="B16" s="211"/>
      <c r="C16" s="213"/>
      <c r="D16" s="211"/>
      <c r="E16" s="213"/>
      <c r="F16" s="211"/>
      <c r="G16" s="213"/>
      <c r="H16" s="211"/>
      <c r="I16" s="213"/>
      <c r="J16" s="211"/>
      <c r="K16" s="212"/>
      <c r="L16" s="213"/>
      <c r="M16" s="214"/>
      <c r="N16" s="107"/>
      <c r="O16" s="107"/>
      <c r="P16" s="107"/>
      <c r="Q16" s="107"/>
    </row>
    <row r="17" spans="1:17" ht="27" customHeight="1" x14ac:dyDescent="0.25">
      <c r="A17" s="214"/>
      <c r="B17" s="211"/>
      <c r="C17" s="213"/>
      <c r="D17" s="211"/>
      <c r="E17" s="213"/>
      <c r="F17" s="211"/>
      <c r="G17" s="213"/>
      <c r="H17" s="211"/>
      <c r="I17" s="213"/>
      <c r="J17" s="211"/>
      <c r="K17" s="212"/>
      <c r="L17" s="213"/>
      <c r="M17" s="214"/>
      <c r="N17" s="106"/>
      <c r="O17" s="106"/>
      <c r="P17" s="106"/>
      <c r="Q17" s="106"/>
    </row>
    <row r="18" spans="1:17" ht="15" customHeight="1" x14ac:dyDescent="0.25">
      <c r="A18" s="214"/>
      <c r="B18" s="211"/>
      <c r="C18" s="213"/>
      <c r="D18" s="211"/>
      <c r="E18" s="213"/>
      <c r="F18" s="211"/>
      <c r="G18" s="213"/>
      <c r="H18" s="211"/>
      <c r="I18" s="213"/>
      <c r="J18" s="211"/>
      <c r="K18" s="212"/>
      <c r="L18" s="213"/>
      <c r="M18" s="214"/>
      <c r="N18" s="107"/>
      <c r="O18" s="107"/>
      <c r="P18" s="107"/>
      <c r="Q18" s="107"/>
    </row>
    <row r="19" spans="1:17" ht="27" customHeight="1" x14ac:dyDescent="0.25">
      <c r="A19" s="214"/>
      <c r="B19" s="211"/>
      <c r="C19" s="213"/>
      <c r="D19" s="211"/>
      <c r="E19" s="213"/>
      <c r="F19" s="211"/>
      <c r="G19" s="213"/>
      <c r="H19" s="211"/>
      <c r="I19" s="213"/>
      <c r="J19" s="211"/>
      <c r="K19" s="212"/>
      <c r="L19" s="213"/>
      <c r="M19" s="214"/>
      <c r="N19" s="106"/>
      <c r="O19" s="106"/>
      <c r="P19" s="106"/>
      <c r="Q19" s="106"/>
    </row>
    <row r="20" spans="1:17" ht="15" customHeight="1" x14ac:dyDescent="0.25">
      <c r="A20" s="214"/>
      <c r="B20" s="211"/>
      <c r="C20" s="213"/>
      <c r="D20" s="211"/>
      <c r="E20" s="213"/>
      <c r="F20" s="211"/>
      <c r="G20" s="213"/>
      <c r="H20" s="211"/>
      <c r="I20" s="213"/>
      <c r="J20" s="211"/>
      <c r="K20" s="212"/>
      <c r="L20" s="213"/>
      <c r="M20" s="214"/>
      <c r="N20" s="107"/>
      <c r="O20" s="107"/>
      <c r="P20" s="107"/>
      <c r="Q20" s="107"/>
    </row>
    <row r="21" spans="1:17" ht="27" customHeight="1" x14ac:dyDescent="0.25">
      <c r="A21" s="214"/>
      <c r="B21" s="211"/>
      <c r="C21" s="213"/>
      <c r="D21" s="211"/>
      <c r="E21" s="213"/>
      <c r="F21" s="211"/>
      <c r="G21" s="213"/>
      <c r="H21" s="211"/>
      <c r="I21" s="213"/>
      <c r="J21" s="211"/>
      <c r="K21" s="212"/>
      <c r="L21" s="213"/>
      <c r="M21" s="214"/>
      <c r="N21" s="106"/>
      <c r="O21" s="106"/>
      <c r="P21" s="106"/>
      <c r="Q21" s="106"/>
    </row>
    <row r="22" spans="1:17" ht="15" customHeight="1" x14ac:dyDescent="0.25">
      <c r="A22" s="214"/>
      <c r="B22" s="211"/>
      <c r="C22" s="213"/>
      <c r="D22" s="211"/>
      <c r="E22" s="213"/>
      <c r="F22" s="211"/>
      <c r="G22" s="213"/>
      <c r="H22" s="211"/>
      <c r="I22" s="213"/>
      <c r="J22" s="211"/>
      <c r="K22" s="212"/>
      <c r="L22" s="213"/>
      <c r="M22" s="214"/>
      <c r="N22" s="107"/>
      <c r="O22" s="107"/>
      <c r="P22" s="107"/>
      <c r="Q22" s="107"/>
    </row>
    <row r="23" spans="1:17" ht="27" customHeight="1" x14ac:dyDescent="0.25">
      <c r="A23" s="214"/>
      <c r="B23" s="211"/>
      <c r="C23" s="213"/>
      <c r="D23" s="211"/>
      <c r="E23" s="213"/>
      <c r="F23" s="211"/>
      <c r="G23" s="213"/>
      <c r="H23" s="211"/>
      <c r="I23" s="213"/>
      <c r="J23" s="211"/>
      <c r="K23" s="212"/>
      <c r="L23" s="213"/>
      <c r="M23" s="214"/>
      <c r="N23" s="106"/>
      <c r="O23" s="106"/>
      <c r="P23" s="106"/>
      <c r="Q23" s="106"/>
    </row>
    <row r="24" spans="1:17" ht="15" customHeight="1" x14ac:dyDescent="0.25">
      <c r="A24" s="214"/>
      <c r="B24" s="211"/>
      <c r="C24" s="213"/>
      <c r="D24" s="211"/>
      <c r="E24" s="213"/>
      <c r="F24" s="211"/>
      <c r="G24" s="213"/>
      <c r="H24" s="211"/>
      <c r="I24" s="213"/>
      <c r="J24" s="211"/>
      <c r="K24" s="212"/>
      <c r="L24" s="213"/>
      <c r="M24" s="214"/>
      <c r="N24" s="107"/>
      <c r="O24" s="107"/>
      <c r="P24" s="107"/>
      <c r="Q24" s="107"/>
    </row>
    <row r="25" spans="1:17" ht="27" customHeight="1" x14ac:dyDescent="0.25">
      <c r="A25" s="214"/>
      <c r="B25" s="211"/>
      <c r="C25" s="213"/>
      <c r="D25" s="211"/>
      <c r="E25" s="213"/>
      <c r="F25" s="211"/>
      <c r="G25" s="213"/>
      <c r="H25" s="211"/>
      <c r="I25" s="213"/>
      <c r="J25" s="211"/>
      <c r="K25" s="212"/>
      <c r="L25" s="213"/>
      <c r="M25" s="214"/>
      <c r="N25" s="106"/>
      <c r="O25" s="106"/>
      <c r="P25" s="106"/>
      <c r="Q25" s="106"/>
    </row>
    <row r="26" spans="1:17" ht="15" customHeight="1" x14ac:dyDescent="0.25">
      <c r="A26" s="214"/>
      <c r="B26" s="211"/>
      <c r="C26" s="213"/>
      <c r="D26" s="211"/>
      <c r="E26" s="213"/>
      <c r="F26" s="211"/>
      <c r="G26" s="213"/>
      <c r="H26" s="211"/>
      <c r="I26" s="213"/>
      <c r="J26" s="211"/>
      <c r="K26" s="212"/>
      <c r="L26" s="213"/>
      <c r="M26" s="214"/>
      <c r="N26" s="107"/>
      <c r="O26" s="107"/>
      <c r="P26" s="107"/>
      <c r="Q26" s="107"/>
    </row>
    <row r="27" spans="1:17" ht="27" customHeight="1" x14ac:dyDescent="0.25">
      <c r="A27" s="214"/>
      <c r="B27" s="211"/>
      <c r="C27" s="213"/>
      <c r="D27" s="211"/>
      <c r="E27" s="213"/>
      <c r="F27" s="211"/>
      <c r="G27" s="213"/>
      <c r="H27" s="211"/>
      <c r="I27" s="213"/>
      <c r="J27" s="211"/>
      <c r="K27" s="212"/>
      <c r="L27" s="213"/>
      <c r="M27" s="214"/>
      <c r="N27" s="106"/>
      <c r="O27" s="106"/>
      <c r="P27" s="106"/>
      <c r="Q27" s="106"/>
    </row>
    <row r="28" spans="1:17" ht="15" customHeight="1" x14ac:dyDescent="0.25">
      <c r="A28" s="214"/>
      <c r="B28" s="211"/>
      <c r="C28" s="213"/>
      <c r="D28" s="211"/>
      <c r="E28" s="213"/>
      <c r="F28" s="211"/>
      <c r="G28" s="213"/>
      <c r="H28" s="211"/>
      <c r="I28" s="213"/>
      <c r="J28" s="211"/>
      <c r="K28" s="212"/>
      <c r="L28" s="213"/>
      <c r="M28" s="214"/>
      <c r="N28" s="107"/>
      <c r="O28" s="107"/>
      <c r="P28" s="107"/>
      <c r="Q28" s="107"/>
    </row>
    <row r="29" spans="1:17" ht="27" customHeight="1" x14ac:dyDescent="0.25">
      <c r="A29" s="217"/>
      <c r="B29" s="211"/>
      <c r="C29" s="213"/>
      <c r="D29" s="211"/>
      <c r="E29" s="213"/>
      <c r="F29" s="211"/>
      <c r="G29" s="213"/>
      <c r="H29" s="211"/>
      <c r="I29" s="213"/>
      <c r="J29" s="211"/>
      <c r="K29" s="212"/>
      <c r="L29" s="213"/>
      <c r="M29" s="214"/>
      <c r="N29" s="106"/>
      <c r="O29" s="106"/>
      <c r="P29" s="106"/>
      <c r="Q29" s="106"/>
    </row>
    <row r="30" spans="1:17" ht="15" customHeight="1" x14ac:dyDescent="0.25">
      <c r="A30" s="218"/>
      <c r="B30" s="211"/>
      <c r="C30" s="213"/>
      <c r="D30" s="211"/>
      <c r="E30" s="213"/>
      <c r="F30" s="211"/>
      <c r="G30" s="213"/>
      <c r="H30" s="211"/>
      <c r="I30" s="213"/>
      <c r="J30" s="211"/>
      <c r="K30" s="212"/>
      <c r="L30" s="213"/>
      <c r="M30" s="214"/>
      <c r="N30" s="107"/>
      <c r="O30" s="107"/>
      <c r="P30" s="107"/>
      <c r="Q30" s="107"/>
    </row>
    <row r="31" spans="1:17" ht="27" customHeight="1" x14ac:dyDescent="0.25">
      <c r="A31" s="215"/>
      <c r="B31" s="207"/>
      <c r="C31" s="205"/>
      <c r="D31" s="207"/>
      <c r="E31" s="205"/>
      <c r="F31" s="207"/>
      <c r="G31" s="205"/>
      <c r="H31" s="207"/>
      <c r="I31" s="205"/>
      <c r="J31" s="207"/>
      <c r="K31" s="209"/>
      <c r="L31" s="205"/>
      <c r="M31" s="203"/>
      <c r="N31" s="109"/>
      <c r="O31" s="109"/>
      <c r="P31" s="109"/>
      <c r="Q31" s="109"/>
    </row>
    <row r="32" spans="1:17" ht="15" customHeight="1" x14ac:dyDescent="0.25">
      <c r="A32" s="218"/>
      <c r="B32" s="211"/>
      <c r="C32" s="213"/>
      <c r="D32" s="211"/>
      <c r="E32" s="213"/>
      <c r="F32" s="211"/>
      <c r="G32" s="213"/>
      <c r="H32" s="211"/>
      <c r="I32" s="213"/>
      <c r="J32" s="211"/>
      <c r="K32" s="212"/>
      <c r="L32" s="213"/>
      <c r="M32" s="214"/>
      <c r="N32" s="107"/>
      <c r="O32" s="107"/>
      <c r="P32" s="107"/>
      <c r="Q32" s="107"/>
    </row>
    <row r="33" spans="1:17" ht="27" customHeight="1" x14ac:dyDescent="0.25">
      <c r="A33" s="217"/>
      <c r="B33" s="211"/>
      <c r="C33" s="213"/>
      <c r="D33" s="211"/>
      <c r="E33" s="213"/>
      <c r="F33" s="211"/>
      <c r="G33" s="213"/>
      <c r="H33" s="211"/>
      <c r="I33" s="213"/>
      <c r="J33" s="211"/>
      <c r="K33" s="212"/>
      <c r="L33" s="213"/>
      <c r="M33" s="214"/>
      <c r="N33" s="106"/>
      <c r="O33" s="106"/>
      <c r="P33" s="106"/>
      <c r="Q33" s="106"/>
    </row>
    <row r="34" spans="1:17" ht="15" customHeight="1" x14ac:dyDescent="0.25">
      <c r="A34" s="218"/>
      <c r="B34" s="211"/>
      <c r="C34" s="213"/>
      <c r="D34" s="211"/>
      <c r="E34" s="213"/>
      <c r="F34" s="211"/>
      <c r="G34" s="213"/>
      <c r="H34" s="211"/>
      <c r="I34" s="213"/>
      <c r="J34" s="211"/>
      <c r="K34" s="212"/>
      <c r="L34" s="213"/>
      <c r="M34" s="214"/>
      <c r="N34" s="107"/>
      <c r="O34" s="107"/>
      <c r="P34" s="107"/>
      <c r="Q34" s="107"/>
    </row>
    <row r="35" spans="1:17" ht="27" customHeight="1" x14ac:dyDescent="0.25">
      <c r="A35" s="217"/>
      <c r="B35" s="211"/>
      <c r="C35" s="213"/>
      <c r="D35" s="211"/>
      <c r="E35" s="213"/>
      <c r="F35" s="211"/>
      <c r="G35" s="213"/>
      <c r="H35" s="211"/>
      <c r="I35" s="213"/>
      <c r="J35" s="211"/>
      <c r="K35" s="212"/>
      <c r="L35" s="213"/>
      <c r="M35" s="214"/>
      <c r="N35" s="106"/>
      <c r="O35" s="106"/>
      <c r="P35" s="106"/>
      <c r="Q35" s="106"/>
    </row>
    <row r="36" spans="1:17" ht="15" customHeight="1" x14ac:dyDescent="0.25">
      <c r="A36" s="218"/>
      <c r="B36" s="211"/>
      <c r="C36" s="213"/>
      <c r="D36" s="211"/>
      <c r="E36" s="213"/>
      <c r="F36" s="211"/>
      <c r="G36" s="213"/>
      <c r="H36" s="211"/>
      <c r="I36" s="213"/>
      <c r="J36" s="211"/>
      <c r="K36" s="212"/>
      <c r="L36" s="213"/>
      <c r="M36" s="214"/>
      <c r="N36" s="107"/>
      <c r="O36" s="107"/>
      <c r="P36" s="107"/>
      <c r="Q36" s="107"/>
    </row>
    <row r="37" spans="1:17" ht="27" customHeight="1" x14ac:dyDescent="0.25">
      <c r="A37" s="217"/>
      <c r="B37" s="211"/>
      <c r="C37" s="213"/>
      <c r="D37" s="211"/>
      <c r="E37" s="213"/>
      <c r="F37" s="211"/>
      <c r="G37" s="213"/>
      <c r="H37" s="211"/>
      <c r="I37" s="213"/>
      <c r="J37" s="211"/>
      <c r="K37" s="212"/>
      <c r="L37" s="213"/>
      <c r="M37" s="214"/>
      <c r="N37" s="106"/>
      <c r="O37" s="106"/>
      <c r="P37" s="106"/>
      <c r="Q37" s="106"/>
    </row>
    <row r="38" spans="1:17" ht="15" customHeight="1" x14ac:dyDescent="0.25">
      <c r="A38" s="218"/>
      <c r="B38" s="211"/>
      <c r="C38" s="213"/>
      <c r="D38" s="211"/>
      <c r="E38" s="213"/>
      <c r="F38" s="211"/>
      <c r="G38" s="213"/>
      <c r="H38" s="211"/>
      <c r="I38" s="213"/>
      <c r="J38" s="211"/>
      <c r="K38" s="212"/>
      <c r="L38" s="213"/>
      <c r="M38" s="214"/>
      <c r="N38" s="107"/>
      <c r="O38" s="107"/>
      <c r="P38" s="107"/>
      <c r="Q38" s="107"/>
    </row>
    <row r="39" spans="1:17" ht="27" customHeight="1" x14ac:dyDescent="0.25">
      <c r="A39" s="215"/>
      <c r="B39" s="207"/>
      <c r="C39" s="205"/>
      <c r="D39" s="207"/>
      <c r="E39" s="205"/>
      <c r="F39" s="207"/>
      <c r="G39" s="205"/>
      <c r="H39" s="207"/>
      <c r="I39" s="205"/>
      <c r="J39" s="207"/>
      <c r="K39" s="209"/>
      <c r="L39" s="205"/>
      <c r="M39" s="203"/>
      <c r="N39" s="109"/>
      <c r="O39" s="109"/>
      <c r="P39" s="109"/>
      <c r="Q39" s="109"/>
    </row>
    <row r="40" spans="1:17" ht="15" customHeight="1" thickBot="1" x14ac:dyDescent="0.3">
      <c r="A40" s="216"/>
      <c r="B40" s="208"/>
      <c r="C40" s="206"/>
      <c r="D40" s="208"/>
      <c r="E40" s="206"/>
      <c r="F40" s="208"/>
      <c r="G40" s="206"/>
      <c r="H40" s="208"/>
      <c r="I40" s="206"/>
      <c r="J40" s="208"/>
      <c r="K40" s="210"/>
      <c r="L40" s="206"/>
      <c r="M40" s="204"/>
      <c r="N40" s="108"/>
      <c r="O40" s="108"/>
      <c r="P40" s="108"/>
      <c r="Q40" s="108"/>
    </row>
  </sheetData>
  <mergeCells count="218">
    <mergeCell ref="J6:J7"/>
    <mergeCell ref="K6:M7"/>
    <mergeCell ref="N6:N7"/>
    <mergeCell ref="R6:R7"/>
    <mergeCell ref="N9:N10"/>
    <mergeCell ref="O9:O10"/>
    <mergeCell ref="P9:P10"/>
    <mergeCell ref="Q9:Q10"/>
    <mergeCell ref="A1:B3"/>
    <mergeCell ref="C1:O3"/>
    <mergeCell ref="A6:A7"/>
    <mergeCell ref="B6:D7"/>
    <mergeCell ref="E6:E7"/>
    <mergeCell ref="F6:I7"/>
    <mergeCell ref="A9:A10"/>
    <mergeCell ref="B9:C9"/>
    <mergeCell ref="D9:E9"/>
    <mergeCell ref="F9:G9"/>
    <mergeCell ref="H9:I9"/>
    <mergeCell ref="J9:L9"/>
    <mergeCell ref="A13:A14"/>
    <mergeCell ref="B13:B14"/>
    <mergeCell ref="C13:C14"/>
    <mergeCell ref="D13:D14"/>
    <mergeCell ref="E13:E14"/>
    <mergeCell ref="F13:F14"/>
    <mergeCell ref="G13:G14"/>
    <mergeCell ref="M11:M12"/>
    <mergeCell ref="L11:L12"/>
    <mergeCell ref="K11:K12"/>
    <mergeCell ref="J11:J12"/>
    <mergeCell ref="A11:A12"/>
    <mergeCell ref="B11:B12"/>
    <mergeCell ref="C11:C12"/>
    <mergeCell ref="D11:D12"/>
    <mergeCell ref="E11:E12"/>
    <mergeCell ref="F11:F12"/>
    <mergeCell ref="H13:H14"/>
    <mergeCell ref="I13:I14"/>
    <mergeCell ref="J13:J14"/>
    <mergeCell ref="K13:K14"/>
    <mergeCell ref="L13:L14"/>
    <mergeCell ref="M13:M14"/>
    <mergeCell ref="G11:G12"/>
    <mergeCell ref="H11:H12"/>
    <mergeCell ref="I11:I12"/>
    <mergeCell ref="M15:M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J17:J18"/>
    <mergeCell ref="K17:K18"/>
    <mergeCell ref="L17:L18"/>
    <mergeCell ref="M17:M18"/>
    <mergeCell ref="A19:A20"/>
    <mergeCell ref="B19:B20"/>
    <mergeCell ref="C19:C20"/>
    <mergeCell ref="D19:D20"/>
    <mergeCell ref="E19:E20"/>
    <mergeCell ref="F19:F20"/>
    <mergeCell ref="M19:M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G19:G20"/>
    <mergeCell ref="H19:H20"/>
    <mergeCell ref="I19:I20"/>
    <mergeCell ref="J19:J20"/>
    <mergeCell ref="K19:K20"/>
    <mergeCell ref="L19:L20"/>
    <mergeCell ref="J21:J22"/>
    <mergeCell ref="K21:K22"/>
    <mergeCell ref="L21:L22"/>
    <mergeCell ref="M21:M22"/>
    <mergeCell ref="A23:A24"/>
    <mergeCell ref="B23:B24"/>
    <mergeCell ref="C23:C24"/>
    <mergeCell ref="D23:D24"/>
    <mergeCell ref="E23:E24"/>
    <mergeCell ref="F23:F24"/>
    <mergeCell ref="M23:M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3:G24"/>
    <mergeCell ref="H23:H24"/>
    <mergeCell ref="I23:I24"/>
    <mergeCell ref="J23:J24"/>
    <mergeCell ref="K23:K24"/>
    <mergeCell ref="L23:L24"/>
    <mergeCell ref="K25:K26"/>
    <mergeCell ref="L25:L26"/>
    <mergeCell ref="M25:M26"/>
    <mergeCell ref="A27:A28"/>
    <mergeCell ref="B27:B28"/>
    <mergeCell ref="C27:C28"/>
    <mergeCell ref="D27:D28"/>
    <mergeCell ref="E27:E28"/>
    <mergeCell ref="F27:F28"/>
    <mergeCell ref="J29:J30"/>
    <mergeCell ref="K29:K30"/>
    <mergeCell ref="L29:L30"/>
    <mergeCell ref="M29:M30"/>
    <mergeCell ref="O6:Q7"/>
    <mergeCell ref="B5:C5"/>
    <mergeCell ref="M9:M10"/>
    <mergeCell ref="M27:M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G27:G28"/>
    <mergeCell ref="H27:H28"/>
    <mergeCell ref="I27:I28"/>
    <mergeCell ref="J27:J28"/>
    <mergeCell ref="K27:K28"/>
    <mergeCell ref="L27:L28"/>
    <mergeCell ref="J25:J26"/>
    <mergeCell ref="M31:M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J33:J34"/>
    <mergeCell ref="K33:K34"/>
    <mergeCell ref="L33:L34"/>
    <mergeCell ref="M33:M34"/>
    <mergeCell ref="A35:A36"/>
    <mergeCell ref="B35:B36"/>
    <mergeCell ref="C35:C36"/>
    <mergeCell ref="D35:D36"/>
    <mergeCell ref="E35:E36"/>
    <mergeCell ref="F35:F36"/>
    <mergeCell ref="A39:A40"/>
    <mergeCell ref="B39:B40"/>
    <mergeCell ref="C39:C40"/>
    <mergeCell ref="D39:D40"/>
    <mergeCell ref="E39:E40"/>
    <mergeCell ref="F39:F40"/>
    <mergeCell ref="M35:M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G35:G36"/>
    <mergeCell ref="H35:H36"/>
    <mergeCell ref="I35:I36"/>
    <mergeCell ref="J35:J36"/>
    <mergeCell ref="K35:K36"/>
    <mergeCell ref="L35:L36"/>
    <mergeCell ref="M39:M40"/>
    <mergeCell ref="G39:G40"/>
    <mergeCell ref="H39:H40"/>
    <mergeCell ref="I39:I40"/>
    <mergeCell ref="J39:J40"/>
    <mergeCell ref="K39:K40"/>
    <mergeCell ref="L39:L40"/>
    <mergeCell ref="J37:J38"/>
    <mergeCell ref="K37:K38"/>
    <mergeCell ref="L37:L38"/>
    <mergeCell ref="M37:M38"/>
  </mergeCells>
  <printOptions horizontalCentered="1"/>
  <pageMargins left="0.25" right="0.25" top="0.75" bottom="0.75" header="0.3" footer="0.3"/>
  <pageSetup paperSize="9" scale="6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List</vt:lpstr>
      <vt:lpstr>Overtime</vt:lpstr>
      <vt:lpstr>(1)Travel expense</vt:lpstr>
      <vt:lpstr>(2)working on holidays</vt:lpstr>
      <vt:lpstr>Material withdrawal form</vt:lpstr>
      <vt:lpstr>(1)Request stationery form</vt:lpstr>
      <vt:lpstr>(2)Office mate order</vt:lpstr>
      <vt:lpstr>Confirmation of time</vt:lpstr>
      <vt:lpstr>Leave request</vt:lpstr>
      <vt:lpstr>'(1)Request stationery form'!Print_Area</vt:lpstr>
      <vt:lpstr>'(1)Travel expense'!Print_Area</vt:lpstr>
      <vt:lpstr>'(2)Office mate order'!Print_Area</vt:lpstr>
      <vt:lpstr>'(2)working on holidays'!Print_Area</vt:lpstr>
      <vt:lpstr>'Confirmation of time'!Print_Area</vt:lpstr>
      <vt:lpstr>'Leave request'!Print_Area</vt:lpstr>
      <vt:lpstr>'Material withdrawal form'!Print_Area</vt:lpstr>
      <vt:lpstr>Overtime!Print_Area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Panthita R</dc:creator>
  <cp:lastModifiedBy>Panthita R</cp:lastModifiedBy>
  <cp:lastPrinted>2024-09-13T06:46:16Z</cp:lastPrinted>
  <dcterms:created xsi:type="dcterms:W3CDTF">2024-09-12T01:09:25Z</dcterms:created>
  <dcterms:modified xsi:type="dcterms:W3CDTF">2024-09-13T06:46:52Z</dcterms:modified>
</cp:coreProperties>
</file>